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cmanzan2\research\Project Tracking\Board of Trustees Requests\CTE Locations Summary\"/>
    </mc:Choice>
  </mc:AlternateContent>
  <xr:revisionPtr revIDLastSave="0" documentId="13_ncr:1_{D2AB9AC1-34CA-4A3F-BEB3-5EE454FF8735}" xr6:coauthVersionLast="36" xr6:coauthVersionMax="36" xr10:uidLastSave="{00000000-0000-0000-0000-000000000000}"/>
  <bookViews>
    <workbookView xWindow="0" yWindow="0" windowWidth="28800" windowHeight="14610" tabRatio="761" xr2:uid="{00000000-000D-0000-FFFF-FFFF00000000}"/>
  </bookViews>
  <sheets>
    <sheet name="READ ME" sheetId="10" r:id="rId1"/>
    <sheet name="District AY2018-19 vs AY2020-21" sheetId="1" r:id="rId2"/>
    <sheet name="FAM by AY" sheetId="2" r:id="rId3"/>
    <sheet name="Campus Type by AY" sheetId="3" r:id="rId4"/>
    <sheet name="FAM by Campus Type by AY" sheetId="4" r:id="rId5"/>
    <sheet name="Campus by AY" sheetId="5" r:id="rId6"/>
    <sheet name="Location by AY" sheetId="6" r:id="rId7"/>
    <sheet name="FAM by Location by AY" sheetId="7" r:id="rId8"/>
    <sheet name="ESRI_MAPINFO_SHEET" sheetId="9" state="veryHidden" r:id="rId9"/>
  </sheets>
  <definedNames>
    <definedName name="_xlnm._FilterDatabase" localSheetId="5" hidden="1">'Campus by AY'!$A$1:$J$125</definedName>
    <definedName name="_xlnm._FilterDatabase" localSheetId="3" hidden="1">'Campus Type by AY'!$A$1:$I$77</definedName>
    <definedName name="_xlnm._FilterDatabase" localSheetId="1" hidden="1">'District AY2018-19 vs AY2020-21'!$A$1:$G$115</definedName>
    <definedName name="_xlnm._FilterDatabase" localSheetId="2" hidden="1">'FAM by AY'!$A$1:$I$1</definedName>
    <definedName name="_xlnm._FilterDatabase" localSheetId="4" hidden="1">'FAM by Campus Type by AY'!$A$1:$J$288</definedName>
    <definedName name="_xlnm._FilterDatabase" localSheetId="7" hidden="1">'FAM by Location by AY'!$A$1:$L$474</definedName>
    <definedName name="_xlnm._FilterDatabase" localSheetId="6" hidden="1">'Location by AY'!$A$1:$K$206</definedName>
    <definedName name="_ftn2" localSheetId="0">'READ ME'!$A$111</definedName>
    <definedName name="_ftn3" localSheetId="0">'READ ME'!$A$112</definedName>
    <definedName name="_ftn4" localSheetId="0">'READ ME'!$A$113</definedName>
    <definedName name="_ftnref1" localSheetId="0">'READ ME'!$A$3</definedName>
    <definedName name="_ftnref2" localSheetId="0">'READ ME'!$A$20</definedName>
    <definedName name="_ftnref3" localSheetId="0">'READ ME'!$A$24</definedName>
    <definedName name="_ftnref4" localSheetId="0">'READ ME'!$A$105</definedName>
  </definedNames>
  <calcPr calcId="0" iterateCount="1" calcOnSave="0" concurrentCalc="0"/>
</workbook>
</file>

<file path=xl/sharedStrings.xml><?xml version="1.0" encoding="utf-8"?>
<sst xmlns="http://schemas.openxmlformats.org/spreadsheetml/2006/main" count="6424" uniqueCount="85">
  <si>
    <t>AY2018-19</t>
  </si>
  <si>
    <t>AY2020-21</t>
  </si>
  <si>
    <t>All Locations</t>
  </si>
  <si>
    <t>Campuses and Satellites</t>
  </si>
  <si>
    <t>Hospitals - Unspecified</t>
  </si>
  <si>
    <t>Online Distance Education</t>
  </si>
  <si>
    <t>Other Locations</t>
  </si>
  <si>
    <t>Prisons and Detention Centers</t>
  </si>
  <si>
    <t>Public Primary and Secondary Schools</t>
  </si>
  <si>
    <t>Baker Station</t>
  </si>
  <si>
    <t>Columbia College Campus</t>
  </si>
  <si>
    <t>Modesto Junior College East Campus</t>
  </si>
  <si>
    <t>Modesto Junior College West Campus</t>
  </si>
  <si>
    <t>CC Delayed Interaction Online</t>
  </si>
  <si>
    <t>CC Live Interactive Canvas/Zoom</t>
  </si>
  <si>
    <t>MJC Delayed Interaction Online</t>
  </si>
  <si>
    <t>MJC Live Interactive Canvas/Zoom</t>
  </si>
  <si>
    <t>Calaveras County Schools</t>
  </si>
  <si>
    <t>Ceres Unified School District</t>
  </si>
  <si>
    <t>Hughson High School District</t>
  </si>
  <si>
    <t>Oakdale High School</t>
  </si>
  <si>
    <t>Patterson Unified School District</t>
  </si>
  <si>
    <t>Tuolumne County Schools</t>
  </si>
  <si>
    <t>Turlock High School District</t>
  </si>
  <si>
    <t>Headcount.Enrolled</t>
  </si>
  <si>
    <t>Headcount.Success</t>
  </si>
  <si>
    <t>Headcount.Success.Rate</t>
  </si>
  <si>
    <t>Hours.Enrolled</t>
  </si>
  <si>
    <t>Hours.Success</t>
  </si>
  <si>
    <t>Hours.Success.Rate</t>
  </si>
  <si>
    <t>Districtwide</t>
  </si>
  <si>
    <t>Columbia College</t>
  </si>
  <si>
    <t>Modesto Junior College</t>
  </si>
  <si>
    <t>Apprenticeship</t>
  </si>
  <si>
    <t>Daily Census</t>
  </si>
  <si>
    <t>Independendent Study</t>
  </si>
  <si>
    <t>Noncredit</t>
  </si>
  <si>
    <t>Not Reported</t>
  </si>
  <si>
    <t>Positive Attendance</t>
  </si>
  <si>
    <t>Weekly Census</t>
  </si>
  <si>
    <t>AY2016-17</t>
  </si>
  <si>
    <t>AY2017-18</t>
  </si>
  <si>
    <t>AY2019-20</t>
  </si>
  <si>
    <t>Columbia College Campuses</t>
  </si>
  <si>
    <t>Modesto Junior College Campuses</t>
  </si>
  <si>
    <t>Columbia College Online Distance Education</t>
  </si>
  <si>
    <t>Modesto Junior College Online Distance Education</t>
  </si>
  <si>
    <t>Pine Grove Juvenile Detention</t>
  </si>
  <si>
    <t>Sierra Conservation Center</t>
  </si>
  <si>
    <t>Modesto City Schools</t>
  </si>
  <si>
    <t>Amador Satellite</t>
  </si>
  <si>
    <t>CC Live Interactive Video</t>
  </si>
  <si>
    <t>Amador Prosperity Center</t>
  </si>
  <si>
    <t>Central Catholic High School</t>
  </si>
  <si>
    <t>Church of 49ers</t>
  </si>
  <si>
    <t>Field Location - Unspecified</t>
  </si>
  <si>
    <t>Location Unspecified</t>
  </si>
  <si>
    <t>Murphys Fire Station</t>
  </si>
  <si>
    <t>Stanislaus Culinary Arts</t>
  </si>
  <si>
    <t>Baseline Conservation Camp</t>
  </si>
  <si>
    <t>Vallecito Conservation Camp</t>
  </si>
  <si>
    <t>Bret Harte High School</t>
  </si>
  <si>
    <t>Calaveras High School</t>
  </si>
  <si>
    <t>Central Valley High School</t>
  </si>
  <si>
    <t>Ceres High School</t>
  </si>
  <si>
    <t>Hanline Elementary</t>
  </si>
  <si>
    <t>Hughson High School</t>
  </si>
  <si>
    <t>Davis High School</t>
  </si>
  <si>
    <t>Patterson High School</t>
  </si>
  <si>
    <t>Sonora High School</t>
  </si>
  <si>
    <t>Summerville Union High School</t>
  </si>
  <si>
    <t>Pittman High School</t>
  </si>
  <si>
    <t>Turlock High School</t>
  </si>
  <si>
    <t>Location</t>
  </si>
  <si>
    <t>Indicator</t>
  </si>
  <si>
    <t>AY2018-19 Outcomes</t>
  </si>
  <si>
    <t>AY2020-21 Outcomes</t>
  </si>
  <si>
    <t>Time-Over-Time Difference</t>
  </si>
  <si>
    <t>Time-Over-Time Percent Change</t>
  </si>
  <si>
    <t>Instructional Institution</t>
  </si>
  <si>
    <t>Fundning Accounting Method</t>
  </si>
  <si>
    <t>Academic Year</t>
  </si>
  <si>
    <t>Location (Condensed)</t>
  </si>
  <si>
    <t>Campus</t>
  </si>
  <si>
    <t>Campus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</si>
</sst>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 x14ac:knownFonts="1">
    <font>
      <sz val="11"/>
      <color indexed="8"/>
      <name val="Calibri"/>
      <family val="2"/>
      <scheme val="minor"/>
    </font>
    <font>
      <b/>
      <sz val="11"/>
      <color theme="0"/>
      <name val="Calibri"/>
      <family val="2"/>
      <scheme val="minor"/>
    </font>
    <font>
      <b/>
      <sz val="11"/>
      <color indexed="8"/>
      <name val="Calibri"/>
      <family val="2"/>
      <scheme val="minor"/>
    </font>
  </fonts>
  <fills count="3">
    <fill>
      <patternFill patternType="none"/>
    </fill>
    <fill>
      <patternFill patternType="gray125"/>
    </fill>
    <fill>
      <patternFill patternType="solid">
        <fgColor rgb="FF006A3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xf numFmtId="164" fontId="0" fillId="0" borderId="1" xfId="0" applyNumberFormat="1" applyBorder="1"/>
    <xf numFmtId="164" fontId="0" fillId="0" borderId="0" xfId="0" applyNumberFormat="1"/>
    <xf numFmtId="165" fontId="0" fillId="0" borderId="1" xfId="0" applyNumberFormat="1" applyBorder="1"/>
    <xf numFmtId="3" fontId="0" fillId="0" borderId="1" xfId="0" applyNumberFormat="1" applyBorder="1"/>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0" fillId="0" borderId="0" xfId="0" applyNumberFormat="1"/>
    <xf numFmtId="165" fontId="1" fillId="2" borderId="1" xfId="0" applyNumberFormat="1" applyFont="1" applyFill="1" applyBorder="1" applyAlignment="1">
      <alignment horizontal="center" vertical="center"/>
    </xf>
    <xf numFmtId="165" fontId="0" fillId="0" borderId="0" xfId="0" applyNumberFormat="1"/>
    <xf numFmtId="0" fontId="2" fillId="0" borderId="0" xfId="0" applyFont="1"/>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A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28576</xdr:rowOff>
    </xdr:from>
    <xdr:to>
      <xdr:col>19</xdr:col>
      <xdr:colOff>28575</xdr:colOff>
      <xdr:row>93</xdr:row>
      <xdr:rowOff>123826</xdr:rowOff>
    </xdr:to>
    <xdr:sp macro="" textlink="">
      <xdr:nvSpPr>
        <xdr:cNvPr id="2" name="TextBox 1">
          <a:extLst>
            <a:ext uri="{FF2B5EF4-FFF2-40B4-BE49-F238E27FC236}">
              <a16:creationId xmlns:a16="http://schemas.microsoft.com/office/drawing/2014/main" id="{2975490B-AE77-44ED-95C6-8B594D3462BD}"/>
            </a:ext>
          </a:extLst>
        </xdr:cNvPr>
        <xdr:cNvSpPr txBox="1"/>
      </xdr:nvSpPr>
      <xdr:spPr>
        <a:xfrm>
          <a:off x="628650" y="409576"/>
          <a:ext cx="10982325" cy="174307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effectLst/>
              <a:latin typeface="+mn-lt"/>
              <a:ea typeface="+mn-ea"/>
              <a:cs typeface="+mn-cs"/>
            </a:rPr>
            <a:t>Summary of </a:t>
          </a:r>
          <a:r>
            <a:rPr lang="en-US" sz="1100" b="1" i="1">
              <a:solidFill>
                <a:schemeClr val="tx1"/>
              </a:solidFill>
              <a:effectLst/>
              <a:latin typeface="+mn-lt"/>
              <a:ea typeface="+mn-ea"/>
              <a:cs typeface="+mn-cs"/>
            </a:rPr>
            <a:t>Career Technical Education</a:t>
          </a:r>
          <a:r>
            <a:rPr lang="en-US" sz="1100" b="1">
              <a:solidFill>
                <a:schemeClr val="tx1"/>
              </a:solidFill>
              <a:effectLst/>
              <a:latin typeface="+mn-lt"/>
              <a:ea typeface="+mn-ea"/>
              <a:cs typeface="+mn-cs"/>
            </a:rPr>
            <a:t> Section Enrollment and Success Outcomes by Funding Accounting Method and Instructional Location from AY2016-17 through AY2020-21</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pPr algn="ctr"/>
          <a:r>
            <a:rPr lang="en-US" sz="1100">
              <a:solidFill>
                <a:schemeClr val="tx1"/>
              </a:solidFill>
              <a:effectLst/>
              <a:latin typeface="+mn-lt"/>
              <a:ea typeface="+mn-ea"/>
              <a:cs typeface="+mn-cs"/>
            </a:rPr>
            <a:t>Columbia College Research and Planning *</a:t>
          </a:r>
        </a:p>
        <a:p>
          <a:pPr algn="ctr"/>
          <a:r>
            <a:rPr lang="en-US" sz="1100">
              <a:solidFill>
                <a:schemeClr val="tx1"/>
              </a:solidFill>
              <a:effectLst/>
              <a:latin typeface="+mn-lt"/>
              <a:ea typeface="+mn-ea"/>
              <a:cs typeface="+mn-cs"/>
            </a:rPr>
            <a:t>Friday, January 28, 2022</a:t>
          </a:r>
        </a:p>
        <a:p>
          <a:endParaRPr lang="en-US">
            <a:solidFill>
              <a:schemeClr val="tx1"/>
            </a:solidFill>
            <a:effectLst/>
          </a:endParaRPr>
        </a:p>
        <a:p>
          <a:r>
            <a:rPr lang="en-US" sz="1100" i="1">
              <a:solidFill>
                <a:schemeClr val="tx1"/>
              </a:solidFill>
              <a:effectLst/>
              <a:latin typeface="+mn-lt"/>
              <a:ea typeface="+mn-ea"/>
              <a:cs typeface="+mn-cs"/>
            </a:rPr>
            <a:t>*  Please contact Benjamin J. Marcus, Ph.D., Director of College Research and Planning with comments or questions. He is reached at </a:t>
          </a:r>
          <a:r>
            <a:rPr lang="en-US" sz="1100" i="1" u="sng">
              <a:solidFill>
                <a:schemeClr val="tx1"/>
              </a:solidFill>
              <a:effectLst/>
              <a:latin typeface="+mn-lt"/>
              <a:ea typeface="+mn-ea"/>
              <a:cs typeface="+mn-cs"/>
            </a:rPr>
            <a:t>marcusb@yosemite.edu</a:t>
          </a:r>
          <a:r>
            <a:rPr lang="en-US" sz="1100" i="1">
              <a:solidFill>
                <a:schemeClr val="tx1"/>
              </a:solidFill>
              <a:effectLst/>
              <a:latin typeface="+mn-lt"/>
              <a:ea typeface="+mn-ea"/>
              <a:cs typeface="+mn-cs"/>
            </a:rPr>
            <a:t>, or (209) 588-8389.</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workbook provides section level analytic data and summaries to describe </a:t>
          </a:r>
          <a:r>
            <a:rPr lang="en-US" sz="1100" i="1">
              <a:solidFill>
                <a:schemeClr val="tx1"/>
              </a:solidFill>
              <a:effectLst/>
              <a:latin typeface="+mn-lt"/>
              <a:ea typeface="+mn-ea"/>
              <a:cs typeface="+mn-cs"/>
            </a:rPr>
            <a:t>Career Technical Education</a:t>
          </a:r>
          <a:r>
            <a:rPr lang="en-US" sz="1100">
              <a:solidFill>
                <a:schemeClr val="tx1"/>
              </a:solidFill>
              <a:effectLst/>
              <a:latin typeface="+mn-lt"/>
              <a:ea typeface="+mn-ea"/>
              <a:cs typeface="+mn-cs"/>
            </a:rPr>
            <a:t> (CTE) section instructional success by physical location, following a request from the Yosemite Community College District (YCCD) Board of Trustees. Although, on the surface, this is a straightforward request, it is difficult to summarize because </a:t>
          </a:r>
          <a:r>
            <a:rPr lang="en-US" sz="1100" i="1">
              <a:solidFill>
                <a:schemeClr val="tx1"/>
              </a:solidFill>
              <a:effectLst/>
              <a:latin typeface="+mn-lt"/>
              <a:ea typeface="+mn-ea"/>
              <a:cs typeface="+mn-cs"/>
            </a:rPr>
            <a:t>sections</a:t>
          </a:r>
          <a:r>
            <a:rPr lang="en-US" sz="1100">
              <a:solidFill>
                <a:schemeClr val="tx1"/>
              </a:solidFill>
              <a:effectLst/>
              <a:latin typeface="+mn-lt"/>
              <a:ea typeface="+mn-ea"/>
              <a:cs typeface="+mn-cs"/>
            </a:rPr>
            <a:t> are not strictly linked to locations. Rather, </a:t>
          </a:r>
          <a:r>
            <a:rPr lang="en-US" sz="1100" i="1">
              <a:solidFill>
                <a:schemeClr val="tx1"/>
              </a:solidFill>
              <a:effectLst/>
              <a:latin typeface="+mn-lt"/>
              <a:ea typeface="+mn-ea"/>
              <a:cs typeface="+mn-cs"/>
            </a:rPr>
            <a:t>sessions</a:t>
          </a:r>
          <a:r>
            <a:rPr lang="en-US" sz="1100">
              <a:solidFill>
                <a:schemeClr val="tx1"/>
              </a:solidFill>
              <a:effectLst/>
              <a:latin typeface="+mn-lt"/>
              <a:ea typeface="+mn-ea"/>
              <a:cs typeface="+mn-cs"/>
            </a:rPr>
            <a:t>, or course-section meeting components are linked to locations. The outcomes in this workbook, then, describe sessions, and do not necessarily describe sections or individual classes per se. As such, in addition to providing the absolute success rate for a session-by-location, researchers thought it would be important to summarize instructional delivery based on actual instructional </a:t>
          </a:r>
          <a:r>
            <a:rPr lang="en-US" sz="1100" i="1">
              <a:solidFill>
                <a:schemeClr val="tx1"/>
              </a:solidFill>
              <a:effectLst/>
              <a:latin typeface="+mn-lt"/>
              <a:ea typeface="+mn-ea"/>
              <a:cs typeface="+mn-cs"/>
            </a:rPr>
            <a:t>hours</a:t>
          </a:r>
          <a:r>
            <a:rPr lang="en-US" sz="1100">
              <a:solidFill>
                <a:schemeClr val="tx1"/>
              </a:solidFill>
              <a:effectLst/>
              <a:latin typeface="+mn-lt"/>
              <a:ea typeface="+mn-ea"/>
              <a:cs typeface="+mn-cs"/>
            </a:rPr>
            <a:t>, as well as the absolute headcount, in order to add meaning and scale to the outcomes observed at any given location. In addition, and for the same purpose, this workbook makes use of the </a:t>
          </a:r>
          <a:r>
            <a:rPr lang="en-US" sz="1100" i="1">
              <a:solidFill>
                <a:schemeClr val="tx1"/>
              </a:solidFill>
              <a:effectLst/>
              <a:latin typeface="+mn-lt"/>
              <a:ea typeface="+mn-ea"/>
              <a:cs typeface="+mn-cs"/>
            </a:rPr>
            <a:t>funding accounting method</a:t>
          </a:r>
          <a:r>
            <a:rPr lang="en-US" sz="1100">
              <a:solidFill>
                <a:schemeClr val="tx1"/>
              </a:solidFill>
              <a:effectLst/>
              <a:latin typeface="+mn-lt"/>
              <a:ea typeface="+mn-ea"/>
              <a:cs typeface="+mn-cs"/>
            </a:rPr>
            <a:t> (FAM) assigned to each section to provide additional context in the section level data and summaries.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workbook provides several summary views (blue tabs) that help to "roll-up" outcomes by locations alone, by FAMs alone, or by location-FAM combinations. Finally, a summary labeled </a:t>
          </a:r>
          <a:r>
            <a:rPr lang="en-US" sz="1100" i="1">
              <a:solidFill>
                <a:schemeClr val="tx1"/>
              </a:solidFill>
              <a:effectLst/>
              <a:latin typeface="+mn-lt"/>
              <a:ea typeface="+mn-ea"/>
              <a:cs typeface="+mn-cs"/>
            </a:rPr>
            <a:t>District AY2018-19 vs AY2020-21</a:t>
          </a:r>
          <a:r>
            <a:rPr lang="en-US" sz="1100">
              <a:solidFill>
                <a:schemeClr val="tx1"/>
              </a:solidFill>
              <a:effectLst/>
              <a:latin typeface="+mn-lt"/>
              <a:ea typeface="+mn-ea"/>
              <a:cs typeface="+mn-cs"/>
            </a:rPr>
            <a:t> (green tab) was prepared to address specific questions submitted by the Board of Trustees about CTE outcomes before and after the initial impacts of Covid-19 in AY2019-20.</a:t>
          </a:r>
        </a:p>
        <a:p>
          <a:r>
            <a:rPr lang="en-US" sz="1100">
              <a:solidFill>
                <a:schemeClr val="tx1"/>
              </a:solidFill>
              <a:effectLst/>
              <a:latin typeface="+mn-lt"/>
              <a:ea typeface="+mn-ea"/>
              <a:cs typeface="+mn-cs"/>
            </a:rPr>
            <a:t> </a:t>
          </a:r>
        </a:p>
        <a:p>
          <a:pPr algn="ctr"/>
          <a:r>
            <a:rPr lang="en-US" sz="1100" b="1" u="sng">
              <a:solidFill>
                <a:schemeClr val="tx1"/>
              </a:solidFill>
              <a:effectLst/>
              <a:latin typeface="+mn-lt"/>
              <a:ea typeface="+mn-ea"/>
              <a:cs typeface="+mn-cs"/>
            </a:rPr>
            <a:t>Inclusion Criteria</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dataset compiled for this project reflects all course-section records for CTE courses reported in YCCD's primary student management system database (i.e., </a:t>
          </a:r>
          <a:r>
            <a:rPr lang="en-US" sz="1100" i="1">
              <a:solidFill>
                <a:schemeClr val="tx1"/>
              </a:solidFill>
              <a:effectLst/>
              <a:latin typeface="+mn-lt"/>
              <a:ea typeface="+mn-ea"/>
              <a:cs typeface="+mn-cs"/>
            </a:rPr>
            <a:t>Colleague</a:t>
          </a:r>
          <a:r>
            <a:rPr lang="en-US" sz="1100">
              <a:solidFill>
                <a:schemeClr val="tx1"/>
              </a:solidFill>
              <a:effectLst/>
              <a:latin typeface="+mn-lt"/>
              <a:ea typeface="+mn-ea"/>
              <a:cs typeface="+mn-cs"/>
            </a:rPr>
            <a:t>) between AY2016-17 and AY2020-21, as well as outcomes data related to course-section enrollment and success. Of all sections and sessions (i.e., section meeting components) recorded in the database during this time period, course-sections were retained for the dataset when they met the following criteria:</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 Sections were delivered by any YCCD instructional division that is organized for that purpose, or were delivered by any YCCD instructional division while carrying a California Community Colleges </a:t>
          </a:r>
          <a:r>
            <a:rPr lang="en-US" sz="1100" i="1">
              <a:solidFill>
                <a:schemeClr val="tx1"/>
              </a:solidFill>
              <a:effectLst/>
              <a:latin typeface="+mn-lt"/>
              <a:ea typeface="+mn-ea"/>
              <a:cs typeface="+mn-cs"/>
            </a:rPr>
            <a:t>COURSE-SAM-PRIORITY-CODE</a:t>
          </a:r>
          <a:r>
            <a:rPr lang="en-US" sz="1100">
              <a:solidFill>
                <a:schemeClr val="tx1"/>
              </a:solidFill>
              <a:effectLst/>
              <a:latin typeface="+mn-lt"/>
              <a:ea typeface="+mn-ea"/>
              <a:cs typeface="+mn-cs"/>
            </a:rPr>
            <a:t> (CB09) of </a:t>
          </a:r>
          <a:r>
            <a:rPr lang="en-US" sz="1100" i="1">
              <a:solidFill>
                <a:schemeClr val="tx1"/>
              </a:solidFill>
              <a:effectLst/>
              <a:latin typeface="+mn-lt"/>
              <a:ea typeface="+mn-ea"/>
              <a:cs typeface="+mn-cs"/>
            </a:rPr>
            <a:t>apprenticeship</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advanced occupational</a:t>
          </a:r>
          <a:r>
            <a:rPr lang="en-US" sz="1100">
              <a:solidFill>
                <a:schemeClr val="tx1"/>
              </a:solidFill>
              <a:effectLst/>
              <a:latin typeface="+mn-lt"/>
              <a:ea typeface="+mn-ea"/>
              <a:cs typeface="+mn-cs"/>
            </a:rPr>
            <a:t>, or </a:t>
          </a:r>
          <a:r>
            <a:rPr lang="en-US" sz="1100" i="1">
              <a:solidFill>
                <a:schemeClr val="tx1"/>
              </a:solidFill>
              <a:effectLst/>
              <a:latin typeface="+mn-lt"/>
              <a:ea typeface="+mn-ea"/>
              <a:cs typeface="+mn-cs"/>
            </a:rPr>
            <a:t>clearly occupational </a:t>
          </a:r>
          <a:r>
            <a:rPr lang="en-US" sz="1100">
              <a:solidFill>
                <a:schemeClr val="tx1"/>
              </a:solidFill>
              <a:effectLst/>
              <a:latin typeface="+mn-lt"/>
              <a:ea typeface="+mn-ea"/>
              <a:cs typeface="+mn-cs"/>
            </a:rPr>
            <a:t>(i.e., A, B, C). </a:t>
          </a:r>
          <a:br>
            <a:rPr lang="en-US" sz="1100">
              <a:solidFill>
                <a:schemeClr val="tx1"/>
              </a:solidFill>
              <a:effectLst/>
              <a:latin typeface="+mn-lt"/>
              <a:ea typeface="+mn-ea"/>
              <a:cs typeface="+mn-cs"/>
            </a:rPr>
          </a:br>
          <a:endParaRPr lang="en-US" sz="1100">
            <a:solidFill>
              <a:schemeClr val="tx1"/>
            </a:solidFill>
            <a:effectLst/>
            <a:latin typeface="+mn-lt"/>
            <a:ea typeface="+mn-ea"/>
            <a:cs typeface="+mn-cs"/>
          </a:endParaRPr>
        </a:p>
        <a:p>
          <a:pPr lvl="1"/>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Courses retained based on instructional division for Columbia College included those delivered by the </a:t>
          </a:r>
          <a:r>
            <a:rPr lang="en-US" sz="1100" i="1">
              <a:solidFill>
                <a:schemeClr val="tx1"/>
              </a:solidFill>
              <a:effectLst/>
              <a:latin typeface="+mn-lt"/>
              <a:ea typeface="+mn-ea"/>
              <a:cs typeface="+mn-cs"/>
            </a:rPr>
            <a:t>Career-Technical Education</a:t>
          </a:r>
          <a:r>
            <a:rPr lang="en-US" sz="1100">
              <a:solidFill>
                <a:schemeClr val="tx1"/>
              </a:solidFill>
              <a:effectLst/>
              <a:latin typeface="+mn-lt"/>
              <a:ea typeface="+mn-ea"/>
              <a:cs typeface="+mn-cs"/>
            </a:rPr>
            <a:t> division.</a:t>
          </a:r>
          <a:br>
            <a:rPr lang="en-US" sz="1100">
              <a:solidFill>
                <a:schemeClr val="tx1"/>
              </a:solidFill>
              <a:effectLst/>
              <a:latin typeface="+mn-lt"/>
              <a:ea typeface="+mn-ea"/>
              <a:cs typeface="+mn-cs"/>
            </a:rPr>
          </a:br>
          <a:endParaRPr lang="en-US" sz="1100">
            <a:solidFill>
              <a:schemeClr val="tx1"/>
            </a:solidFill>
            <a:effectLst/>
            <a:latin typeface="+mn-lt"/>
            <a:ea typeface="+mn-ea"/>
            <a:cs typeface="+mn-cs"/>
          </a:endParaRPr>
        </a:p>
        <a:p>
          <a:pPr lvl="1"/>
          <a:r>
            <a:rPr lang="en-US" sz="1100">
              <a:solidFill>
                <a:schemeClr val="tx1"/>
              </a:solidFill>
              <a:effectLst/>
              <a:latin typeface="+mn-lt"/>
              <a:ea typeface="+mn-ea"/>
              <a:cs typeface="+mn-cs"/>
            </a:rPr>
            <a:t>** Courses retained based on instructional division for Modesto Junior College included those delivered by the </a:t>
          </a:r>
          <a:r>
            <a:rPr lang="en-US" sz="1100" i="1">
              <a:solidFill>
                <a:schemeClr val="tx1"/>
              </a:solidFill>
              <a:effectLst/>
              <a:latin typeface="+mn-lt"/>
              <a:ea typeface="+mn-ea"/>
              <a:cs typeface="+mn-cs"/>
            </a:rPr>
            <a:t>Allied Health</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Agriculture and Environmental Sciences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Business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Family and Consumer Sciences</a:t>
          </a:r>
          <a:r>
            <a:rPr lang="en-US" sz="1100">
              <a:solidFill>
                <a:schemeClr val="tx1"/>
              </a:solidFill>
              <a:effectLst/>
              <a:latin typeface="+mn-lt"/>
              <a:ea typeface="+mn-ea"/>
              <a:cs typeface="+mn-cs"/>
            </a:rPr>
            <a:t> and </a:t>
          </a:r>
          <a:r>
            <a:rPr lang="en-US" sz="1100" i="1">
              <a:solidFill>
                <a:schemeClr val="tx1"/>
              </a:solidFill>
              <a:effectLst/>
              <a:latin typeface="+mn-lt"/>
              <a:ea typeface="+mn-ea"/>
              <a:cs typeface="+mn-cs"/>
            </a:rPr>
            <a:t>Public Safety </a:t>
          </a:r>
          <a:r>
            <a:rPr lang="en-US" sz="1100">
              <a:solidFill>
                <a:schemeClr val="tx1"/>
              </a:solidFill>
              <a:effectLst/>
              <a:latin typeface="+mn-lt"/>
              <a:ea typeface="+mn-ea"/>
              <a:cs typeface="+mn-cs"/>
            </a:rPr>
            <a:t>divisions.</a:t>
          </a:r>
          <a:br>
            <a:rPr lang="en-US" sz="1100">
              <a:solidFill>
                <a:schemeClr val="tx1"/>
              </a:solidFill>
              <a:effectLst/>
              <a:latin typeface="+mn-lt"/>
              <a:ea typeface="+mn-ea"/>
              <a:cs typeface="+mn-cs"/>
            </a:rPr>
          </a:br>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Sections were non-cancelled and had at least one enrollment (using census enrollment where applicable). In some cases, sections were marked as cancelled even though they had students enrolled past the add/drop census deadline, or the students were assigned a final grade. In these cases, the section records were retained as if they were actively enrolled.</a:t>
          </a:r>
          <a:br>
            <a:rPr lang="en-US" sz="1100">
              <a:solidFill>
                <a:schemeClr val="tx1"/>
              </a:solidFill>
              <a:effectLst/>
              <a:latin typeface="+mn-lt"/>
              <a:ea typeface="+mn-ea"/>
              <a:cs typeface="+mn-cs"/>
            </a:rPr>
          </a:br>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 Sections delivered based on accumulated contact (i.e., apprenticeship, positive attendance, and noncredit) had nonzero attendance hours recorded.</a:t>
          </a:r>
        </a:p>
        <a:p>
          <a:r>
            <a:rPr lang="en-US" sz="110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Student-level information used to compile the section and session outcomes was only used when the student was actively enrolled in the course, and had not dropped during an official add/drop period. (In some cases, students were recorded as having dropped a section, but were assigned a final grade. In these cases, the students' records were retained as if they were actively enrolled.) Cancelled sections and non-cancelled sections that did not show any enrollment (using the census date as a cutoff where applicable) were excluded. </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pPr algn="ctr"/>
          <a:r>
            <a:rPr lang="en-US" sz="1100" b="1" u="sng">
              <a:solidFill>
                <a:schemeClr val="tx1"/>
              </a:solidFill>
              <a:effectLst/>
              <a:latin typeface="+mn-lt"/>
              <a:ea typeface="+mn-ea"/>
              <a:cs typeface="+mn-cs"/>
            </a:rPr>
            <a:t>Column Dictionary and Coding Methodology</a:t>
          </a:r>
        </a:p>
        <a:p>
          <a:r>
            <a:rPr lang="en-US" sz="1100" b="1" i="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u="sng">
              <a:solidFill>
                <a:schemeClr val="tx1"/>
              </a:solidFill>
              <a:effectLst/>
              <a:latin typeface="+mn-lt"/>
              <a:ea typeface="+mn-ea"/>
              <a:cs typeface="+mn-cs"/>
            </a:rPr>
            <a:t>District AY2018-19 vs AY2020-21 Comparison (green tab in this workbook)</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Campus Type.</a:t>
          </a:r>
          <a:r>
            <a:rPr lang="en-US" sz="1100">
              <a:solidFill>
                <a:schemeClr val="tx1"/>
              </a:solidFill>
              <a:effectLst/>
              <a:latin typeface="+mn-lt"/>
              <a:ea typeface="+mn-ea"/>
              <a:cs typeface="+mn-cs"/>
            </a:rPr>
            <a:t> This is a custom grouping used for this summary, where campus locations across the district are grouped as </a:t>
          </a:r>
          <a:r>
            <a:rPr lang="en-US" sz="1100" i="1">
              <a:solidFill>
                <a:schemeClr val="tx1"/>
              </a:solidFill>
              <a:effectLst/>
              <a:latin typeface="+mn-lt"/>
              <a:ea typeface="+mn-ea"/>
              <a:cs typeface="+mn-cs"/>
            </a:rPr>
            <a:t>Campuses and Satellites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Hospitals – Unspecified</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Online Distance Education</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Other Locations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Prisons and Detention Centers</a:t>
          </a:r>
          <a:r>
            <a:rPr lang="en-US" sz="1100">
              <a:solidFill>
                <a:schemeClr val="tx1"/>
              </a:solidFill>
              <a:effectLst/>
              <a:latin typeface="+mn-lt"/>
              <a:ea typeface="+mn-ea"/>
              <a:cs typeface="+mn-cs"/>
            </a:rPr>
            <a:t>, and </a:t>
          </a:r>
          <a:r>
            <a:rPr lang="en-US" sz="1100" i="1">
              <a:solidFill>
                <a:schemeClr val="tx1"/>
              </a:solidFill>
              <a:effectLst/>
              <a:latin typeface="+mn-lt"/>
              <a:ea typeface="+mn-ea"/>
              <a:cs typeface="+mn-cs"/>
            </a:rPr>
            <a:t>Public Primary and Secondary Schools</a:t>
          </a:r>
          <a:r>
            <a:rPr lang="en-US" sz="1100">
              <a:solidFill>
                <a:schemeClr val="tx1"/>
              </a:solidFill>
              <a:effectLst/>
              <a:latin typeface="+mn-lt"/>
              <a:ea typeface="+mn-ea"/>
              <a:cs typeface="+mn-cs"/>
            </a:rPr>
            <a:t>.</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Location (Condensed). </a:t>
          </a:r>
          <a:r>
            <a:rPr lang="en-US" sz="1100">
              <a:solidFill>
                <a:schemeClr val="tx1"/>
              </a:solidFill>
              <a:effectLst/>
              <a:latin typeface="+mn-lt"/>
              <a:ea typeface="+mn-ea"/>
              <a:cs typeface="+mn-cs"/>
            </a:rPr>
            <a:t>This is a custom grouping derived based on the database-reported location and the database-reported instructional method. It follows the same labeling rules as the </a:t>
          </a:r>
          <a:r>
            <a:rPr lang="en-US" sz="1100" i="1">
              <a:solidFill>
                <a:schemeClr val="tx1"/>
              </a:solidFill>
              <a:effectLst/>
              <a:latin typeface="+mn-lt"/>
              <a:ea typeface="+mn-ea"/>
              <a:cs typeface="+mn-cs"/>
            </a:rPr>
            <a:t>location</a:t>
          </a:r>
          <a:r>
            <a:rPr lang="en-US" sz="1100">
              <a:solidFill>
                <a:schemeClr val="tx1"/>
              </a:solidFill>
              <a:effectLst/>
              <a:latin typeface="+mn-lt"/>
              <a:ea typeface="+mn-ea"/>
              <a:cs typeface="+mn-cs"/>
            </a:rPr>
            <a:t> field described for the section level data below, but certain locations have been condensed in an effort to make a more compact report. Specifically, locations grouped by type as </a:t>
          </a:r>
          <a:r>
            <a:rPr lang="en-US" sz="1100" i="1">
              <a:solidFill>
                <a:schemeClr val="tx1"/>
              </a:solidFill>
              <a:effectLst/>
              <a:latin typeface="+mn-lt"/>
              <a:ea typeface="+mn-ea"/>
              <a:cs typeface="+mn-cs"/>
            </a:rPr>
            <a:t>Other Locations</a:t>
          </a:r>
          <a:r>
            <a:rPr lang="en-US" sz="1100">
              <a:solidFill>
                <a:schemeClr val="tx1"/>
              </a:solidFill>
              <a:effectLst/>
              <a:latin typeface="+mn-lt"/>
              <a:ea typeface="+mn-ea"/>
              <a:cs typeface="+mn-cs"/>
            </a:rPr>
            <a:t> are grouped that way instead of by their individual buildings or sites, as are locations grouped as </a:t>
          </a:r>
          <a:r>
            <a:rPr lang="en-US" sz="1100" i="1">
              <a:solidFill>
                <a:schemeClr val="tx1"/>
              </a:solidFill>
              <a:effectLst/>
              <a:latin typeface="+mn-lt"/>
              <a:ea typeface="+mn-ea"/>
              <a:cs typeface="+mn-cs"/>
            </a:rPr>
            <a:t>Prisons and Detention Centers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Public Primary and Secondary Schools</a:t>
          </a:r>
          <a:r>
            <a:rPr lang="en-US" sz="1100">
              <a:solidFill>
                <a:schemeClr val="tx1"/>
              </a:solidFill>
              <a:effectLst/>
              <a:latin typeface="+mn-lt"/>
              <a:ea typeface="+mn-ea"/>
              <a:cs typeface="+mn-cs"/>
            </a:rPr>
            <a:t> are grouped by their school district, instead of by discrete location.</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Indicator. </a:t>
          </a:r>
          <a:r>
            <a:rPr lang="en-US" sz="1100">
              <a:solidFill>
                <a:schemeClr val="tx1"/>
              </a:solidFill>
              <a:effectLst/>
              <a:latin typeface="+mn-lt"/>
              <a:ea typeface="+mn-ea"/>
              <a:cs typeface="+mn-cs"/>
            </a:rPr>
            <a:t>The primary metrics used to summarize CTE course outcomes in this workbook. In the annual summaries (blue tabs in this workbook), these outcomes are spread across the columns and the academic year outcomes are shown in rows. In this summary, the columns and rows have been flipped to make it easier to compare indicator-by-indicator change across a span of years.</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AY2018-19 Outcomes. </a:t>
          </a:r>
          <a:r>
            <a:rPr lang="en-US" sz="1100">
              <a:solidFill>
                <a:schemeClr val="tx1"/>
              </a:solidFill>
              <a:effectLst/>
              <a:latin typeface="+mn-lt"/>
              <a:ea typeface="+mn-ea"/>
              <a:cs typeface="+mn-cs"/>
            </a:rPr>
            <a:t>Outcomes summarized by indicator for AY2018-19.</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AY2020-21 Outcomes.</a:t>
          </a:r>
          <a:r>
            <a:rPr lang="en-US" sz="1100">
              <a:solidFill>
                <a:schemeClr val="tx1"/>
              </a:solidFill>
              <a:effectLst/>
              <a:latin typeface="+mn-lt"/>
              <a:ea typeface="+mn-ea"/>
              <a:cs typeface="+mn-cs"/>
            </a:rPr>
            <a:t> Outcomes summarized by indicator for AY2020-21.</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Time-Over-Time Difference. </a:t>
          </a:r>
          <a:r>
            <a:rPr lang="en-US" sz="1100">
              <a:solidFill>
                <a:schemeClr val="tx1"/>
              </a:solidFill>
              <a:effectLst/>
              <a:latin typeface="+mn-lt"/>
              <a:ea typeface="+mn-ea"/>
              <a:cs typeface="+mn-cs"/>
            </a:rPr>
            <a:t>The straight-line difference between AY2018-19 and AY2020-21.</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Time-Over-Time Percent Change. </a:t>
          </a:r>
          <a:r>
            <a:rPr lang="en-US" sz="1100">
              <a:solidFill>
                <a:schemeClr val="tx1"/>
              </a:solidFill>
              <a:effectLst/>
              <a:latin typeface="+mn-lt"/>
              <a:ea typeface="+mn-ea"/>
              <a:cs typeface="+mn-cs"/>
            </a:rPr>
            <a:t>The amount of change between the two years as (New Value – Old Value)/Old Value.</a:t>
          </a:r>
        </a:p>
        <a:p>
          <a:r>
            <a:rPr lang="en-US" sz="1100" b="1" i="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u="sng">
              <a:solidFill>
                <a:schemeClr val="tx1"/>
              </a:solidFill>
              <a:effectLst/>
              <a:latin typeface="+mn-lt"/>
              <a:ea typeface="+mn-ea"/>
              <a:cs typeface="+mn-cs"/>
            </a:rPr>
            <a:t>Annual Summaries (blue tabs in this workbook)</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i="1">
              <a:solidFill>
                <a:schemeClr val="tx1"/>
              </a:solidFill>
              <a:effectLst/>
              <a:latin typeface="+mn-lt"/>
              <a:ea typeface="+mn-ea"/>
              <a:cs typeface="+mn-cs"/>
            </a:rPr>
            <a:t>Instructional Institution.</a:t>
          </a:r>
          <a:r>
            <a:rPr lang="en-US" sz="1100">
              <a:solidFill>
                <a:schemeClr val="tx1"/>
              </a:solidFill>
              <a:effectLst/>
              <a:latin typeface="+mn-lt"/>
              <a:ea typeface="+mn-ea"/>
              <a:cs typeface="+mn-cs"/>
            </a:rPr>
            <a:t> The institution responsible for delivering instructional content, regardless of whether a section was scheduled at an owned-location.</a:t>
          </a:r>
        </a:p>
        <a:p>
          <a:r>
            <a:rPr lang="en-US" sz="1100">
              <a:solidFill>
                <a:schemeClr val="tx1"/>
              </a:solidFill>
              <a:effectLst/>
              <a:latin typeface="+mn-lt"/>
              <a:ea typeface="+mn-ea"/>
              <a:cs typeface="+mn-cs"/>
            </a:rPr>
            <a:t> </a:t>
          </a:r>
        </a:p>
        <a:p>
          <a:r>
            <a:rPr lang="en-US" sz="1100" b="1" i="1">
              <a:solidFill>
                <a:schemeClr val="tx1"/>
              </a:solidFill>
              <a:effectLst/>
              <a:latin typeface="+mn-lt"/>
              <a:ea typeface="+mn-ea"/>
              <a:cs typeface="+mn-cs"/>
            </a:rPr>
            <a:t>Funding Accounting Method.</a:t>
          </a:r>
          <a:r>
            <a:rPr lang="en-US" sz="1100">
              <a:solidFill>
                <a:schemeClr val="tx1"/>
              </a:solidFill>
              <a:effectLst/>
              <a:latin typeface="+mn-lt"/>
              <a:ea typeface="+mn-ea"/>
              <a:cs typeface="+mn-cs"/>
            </a:rPr>
            <a:t> Derived for this analysis using pre-programmed </a:t>
          </a:r>
          <a:r>
            <a:rPr lang="en-US" sz="1100" i="1">
              <a:solidFill>
                <a:schemeClr val="tx1"/>
              </a:solidFill>
              <a:effectLst/>
              <a:latin typeface="+mn-lt"/>
              <a:ea typeface="+mn-ea"/>
              <a:cs typeface="+mn-cs"/>
            </a:rPr>
            <a:t>Funding Accounting Method</a:t>
          </a:r>
          <a:r>
            <a:rPr lang="en-US" sz="1100">
              <a:solidFill>
                <a:schemeClr val="tx1"/>
              </a:solidFill>
              <a:effectLst/>
              <a:latin typeface="+mn-lt"/>
              <a:ea typeface="+mn-ea"/>
              <a:cs typeface="+mn-cs"/>
            </a:rPr>
            <a:t> codes where independent study codes (e.g., ID, IDL, IW, IWL) are grouped together as </a:t>
          </a:r>
          <a:r>
            <a:rPr lang="en-US" sz="1100" i="1">
              <a:solidFill>
                <a:schemeClr val="tx1"/>
              </a:solidFill>
              <a:effectLst/>
              <a:latin typeface="+mn-lt"/>
              <a:ea typeface="+mn-ea"/>
              <a:cs typeface="+mn-cs"/>
            </a:rPr>
            <a:t>Independent Study</a:t>
          </a:r>
          <a:r>
            <a:rPr lang="en-US" sz="1100">
              <a:solidFill>
                <a:schemeClr val="tx1"/>
              </a:solidFill>
              <a:effectLst/>
              <a:latin typeface="+mn-lt"/>
              <a:ea typeface="+mn-ea"/>
              <a:cs typeface="+mn-cs"/>
            </a:rPr>
            <a:t>, the FAM code PANC is labeled </a:t>
          </a:r>
          <a:r>
            <a:rPr lang="en-US" sz="1100" i="1">
              <a:solidFill>
                <a:schemeClr val="tx1"/>
              </a:solidFill>
              <a:effectLst/>
              <a:latin typeface="+mn-lt"/>
              <a:ea typeface="+mn-ea"/>
              <a:cs typeface="+mn-cs"/>
            </a:rPr>
            <a:t>Noncredit</a:t>
          </a:r>
          <a:r>
            <a:rPr lang="en-US" sz="1100">
              <a:solidFill>
                <a:schemeClr val="tx1"/>
              </a:solidFill>
              <a:effectLst/>
              <a:latin typeface="+mn-lt"/>
              <a:ea typeface="+mn-ea"/>
              <a:cs typeface="+mn-cs"/>
            </a:rPr>
            <a:t>, and open-attendance sections ('E', 'PAC') are grouped together and labeled </a:t>
          </a:r>
          <a:r>
            <a:rPr lang="en-US" sz="1100" i="1">
              <a:solidFill>
                <a:schemeClr val="tx1"/>
              </a:solidFill>
              <a:effectLst/>
              <a:latin typeface="+mn-lt"/>
              <a:ea typeface="+mn-ea"/>
              <a:cs typeface="+mn-cs"/>
            </a:rPr>
            <a:t>Positive Attendance</a:t>
          </a:r>
          <a:r>
            <a:rPr lang="en-US" sz="1100">
              <a:solidFill>
                <a:schemeClr val="tx1"/>
              </a:solidFill>
              <a:effectLst/>
              <a:latin typeface="+mn-lt"/>
              <a:ea typeface="+mn-ea"/>
              <a:cs typeface="+mn-cs"/>
            </a:rPr>
            <a:t>, and other FAM codes are labeled as referenced in Colleague.</a:t>
          </a:r>
        </a:p>
        <a:p>
          <a:r>
            <a:rPr lang="en-US" sz="1100">
              <a:solidFill>
                <a:schemeClr val="tx1"/>
              </a:solidFill>
              <a:effectLst/>
              <a:latin typeface="+mn-lt"/>
              <a:ea typeface="+mn-ea"/>
              <a:cs typeface="+mn-cs"/>
            </a:rPr>
            <a:t> </a:t>
          </a:r>
        </a:p>
        <a:p>
          <a:r>
            <a:rPr lang="en-US" sz="1100" b="1" i="1">
              <a:solidFill>
                <a:schemeClr val="tx1"/>
              </a:solidFill>
              <a:effectLst/>
              <a:latin typeface="+mn-lt"/>
              <a:ea typeface="+mn-ea"/>
              <a:cs typeface="+mn-cs"/>
            </a:rPr>
            <a:t>Campus Type. </a:t>
          </a:r>
          <a:r>
            <a:rPr lang="en-US" sz="1100">
              <a:solidFill>
                <a:schemeClr val="tx1"/>
              </a:solidFill>
              <a:effectLst/>
              <a:latin typeface="+mn-lt"/>
              <a:ea typeface="+mn-ea"/>
              <a:cs typeface="+mn-cs"/>
            </a:rPr>
            <a:t>This is a custom grouping used for this summary, where campus locations across the district are grouped as </a:t>
          </a:r>
          <a:r>
            <a:rPr lang="en-US" sz="1100" i="1">
              <a:solidFill>
                <a:schemeClr val="tx1"/>
              </a:solidFill>
              <a:effectLst/>
              <a:latin typeface="+mn-lt"/>
              <a:ea typeface="+mn-ea"/>
              <a:cs typeface="+mn-cs"/>
            </a:rPr>
            <a:t>Campuses and Satellites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Hospitals – Unspecified</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Online Distance Education</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Other Locations</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Prisons and Detention Centers</a:t>
          </a:r>
          <a:r>
            <a:rPr lang="en-US" sz="1100">
              <a:solidFill>
                <a:schemeClr val="tx1"/>
              </a:solidFill>
              <a:effectLst/>
              <a:latin typeface="+mn-lt"/>
              <a:ea typeface="+mn-ea"/>
              <a:cs typeface="+mn-cs"/>
            </a:rPr>
            <a:t>, and </a:t>
          </a:r>
          <a:r>
            <a:rPr lang="en-US" sz="1100" i="1">
              <a:solidFill>
                <a:schemeClr val="tx1"/>
              </a:solidFill>
              <a:effectLst/>
              <a:latin typeface="+mn-lt"/>
              <a:ea typeface="+mn-ea"/>
              <a:cs typeface="+mn-cs"/>
            </a:rPr>
            <a:t>Public Primary and Secondary Schools</a:t>
          </a:r>
          <a:r>
            <a:rPr lang="en-US" sz="1100">
              <a:solidFill>
                <a:schemeClr val="tx1"/>
              </a:solidFill>
              <a:effectLst/>
              <a:latin typeface="+mn-lt"/>
              <a:ea typeface="+mn-ea"/>
              <a:cs typeface="+mn-cs"/>
            </a:rPr>
            <a:t>.</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Campus. </a:t>
          </a:r>
          <a:r>
            <a:rPr lang="en-US" sz="1100">
              <a:solidFill>
                <a:schemeClr val="tx1"/>
              </a:solidFill>
              <a:effectLst/>
              <a:latin typeface="+mn-lt"/>
              <a:ea typeface="+mn-ea"/>
              <a:cs typeface="+mn-cs"/>
            </a:rPr>
            <a:t>This is a custom grouping meant to designate specific campuses across the district, where Columbia College physical campuses are referenced as </a:t>
          </a:r>
          <a:r>
            <a:rPr lang="en-US" sz="1100" i="1">
              <a:solidFill>
                <a:schemeClr val="tx1"/>
              </a:solidFill>
              <a:effectLst/>
              <a:latin typeface="+mn-lt"/>
              <a:ea typeface="+mn-ea"/>
              <a:cs typeface="+mn-cs"/>
            </a:rPr>
            <a:t>Columbia College Campuses</a:t>
          </a:r>
          <a:r>
            <a:rPr lang="en-US" sz="1100">
              <a:solidFill>
                <a:schemeClr val="tx1"/>
              </a:solidFill>
              <a:effectLst/>
              <a:latin typeface="+mn-lt"/>
              <a:ea typeface="+mn-ea"/>
              <a:cs typeface="+mn-cs"/>
            </a:rPr>
            <a:t>, Modesto Junior College physical campuses are referenced as </a:t>
          </a:r>
          <a:r>
            <a:rPr lang="en-US" sz="1100" i="1">
              <a:solidFill>
                <a:schemeClr val="tx1"/>
              </a:solidFill>
              <a:effectLst/>
              <a:latin typeface="+mn-lt"/>
              <a:ea typeface="+mn-ea"/>
              <a:cs typeface="+mn-cs"/>
            </a:rPr>
            <a:t>Modesto Junior College Campuses</a:t>
          </a:r>
          <a:r>
            <a:rPr lang="en-US" sz="1100">
              <a:solidFill>
                <a:schemeClr val="tx1"/>
              </a:solidFill>
              <a:effectLst/>
              <a:latin typeface="+mn-lt"/>
              <a:ea typeface="+mn-ea"/>
              <a:cs typeface="+mn-cs"/>
            </a:rPr>
            <a:t> and so on. Specific groupings are available for </a:t>
          </a:r>
          <a:r>
            <a:rPr lang="en-US" sz="1100" i="1">
              <a:solidFill>
                <a:schemeClr val="tx1"/>
              </a:solidFill>
              <a:effectLst/>
              <a:latin typeface="+mn-lt"/>
              <a:ea typeface="+mn-ea"/>
              <a:cs typeface="+mn-cs"/>
            </a:rPr>
            <a:t>Columbia College Online Distance Education</a:t>
          </a:r>
          <a:r>
            <a:rPr lang="en-US" sz="1100">
              <a:solidFill>
                <a:schemeClr val="tx1"/>
              </a:solidFill>
              <a:effectLst/>
              <a:latin typeface="+mn-lt"/>
              <a:ea typeface="+mn-ea"/>
              <a:cs typeface="+mn-cs"/>
            </a:rPr>
            <a:t> and </a:t>
          </a:r>
          <a:r>
            <a:rPr lang="en-US" sz="1100" i="1">
              <a:solidFill>
                <a:schemeClr val="tx1"/>
              </a:solidFill>
              <a:effectLst/>
              <a:latin typeface="+mn-lt"/>
              <a:ea typeface="+mn-ea"/>
              <a:cs typeface="+mn-cs"/>
            </a:rPr>
            <a:t>Modesto Junior College Online Distance Education</a:t>
          </a:r>
          <a:r>
            <a:rPr lang="en-US" sz="1100">
              <a:solidFill>
                <a:schemeClr val="tx1"/>
              </a:solidFill>
              <a:effectLst/>
              <a:latin typeface="+mn-lt"/>
              <a:ea typeface="+mn-ea"/>
              <a:cs typeface="+mn-cs"/>
            </a:rPr>
            <a:t>. Where possible, high schools were grouped by their district.</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Location. </a:t>
          </a:r>
          <a:r>
            <a:rPr lang="en-US" sz="1100">
              <a:solidFill>
                <a:schemeClr val="tx1"/>
              </a:solidFill>
              <a:effectLst/>
              <a:latin typeface="+mn-lt"/>
              <a:ea typeface="+mn-ea"/>
              <a:cs typeface="+mn-cs"/>
            </a:rPr>
            <a:t>This is a custom grouping derived based on the database-reported location and the database-reported instructional method. In this grouping, clearly online section components have been labeled as either </a:t>
          </a:r>
          <a:r>
            <a:rPr lang="en-US" sz="1100" i="1">
              <a:solidFill>
                <a:schemeClr val="tx1"/>
              </a:solidFill>
              <a:effectLst/>
              <a:latin typeface="+mn-lt"/>
              <a:ea typeface="+mn-ea"/>
              <a:cs typeface="+mn-cs"/>
            </a:rPr>
            <a:t>Live Interactive Canvas/Zoom</a:t>
          </a:r>
          <a:r>
            <a:rPr lang="en-US" sz="1100">
              <a:solidFill>
                <a:schemeClr val="tx1"/>
              </a:solidFill>
              <a:effectLst/>
              <a:latin typeface="+mn-lt"/>
              <a:ea typeface="+mn-ea"/>
              <a:cs typeface="+mn-cs"/>
            </a:rPr>
            <a:t> or </a:t>
          </a:r>
          <a:r>
            <a:rPr lang="en-US" sz="1100" i="1">
              <a:solidFill>
                <a:schemeClr val="tx1"/>
              </a:solidFill>
              <a:effectLst/>
              <a:latin typeface="+mn-lt"/>
              <a:ea typeface="+mn-ea"/>
              <a:cs typeface="+mn-cs"/>
            </a:rPr>
            <a:t>Delayed Interaction Online</a:t>
          </a:r>
          <a:r>
            <a:rPr lang="en-US" sz="1100">
              <a:solidFill>
                <a:schemeClr val="tx1"/>
              </a:solidFill>
              <a:effectLst/>
              <a:latin typeface="+mn-lt"/>
              <a:ea typeface="+mn-ea"/>
              <a:cs typeface="+mn-cs"/>
            </a:rPr>
            <a:t>, regardless of whether they included a room-location reported in the database. Columbia and Modesto Junior College primary campus buildings are not listed separately, but are simply referred to as </a:t>
          </a:r>
          <a:r>
            <a:rPr lang="en-US" sz="1100" i="1">
              <a:solidFill>
                <a:schemeClr val="tx1"/>
              </a:solidFill>
              <a:effectLst/>
              <a:latin typeface="+mn-lt"/>
              <a:ea typeface="+mn-ea"/>
              <a:cs typeface="+mn-cs"/>
            </a:rPr>
            <a:t>College Campus</a:t>
          </a:r>
          <a:r>
            <a:rPr lang="en-US" sz="1100">
              <a:solidFill>
                <a:schemeClr val="tx1"/>
              </a:solidFill>
              <a:effectLst/>
              <a:latin typeface="+mn-lt"/>
              <a:ea typeface="+mn-ea"/>
              <a:cs typeface="+mn-cs"/>
            </a:rPr>
            <a:t>. Remaining location labels were cleaned for presentation (e.g., removing extra spaces, etc.), but are otherwise shown as labeled in Colleague</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Academic Year. </a:t>
          </a:r>
          <a:r>
            <a:rPr lang="en-US" sz="1100">
              <a:solidFill>
                <a:schemeClr val="tx1"/>
              </a:solidFill>
              <a:effectLst/>
              <a:latin typeface="+mn-lt"/>
              <a:ea typeface="+mn-ea"/>
              <a:cs typeface="+mn-cs"/>
            </a:rPr>
            <a:t>The academic year.</a:t>
          </a:r>
        </a:p>
        <a:p>
          <a:r>
            <a:rPr lang="en-US" sz="1100">
              <a:solidFill>
                <a:schemeClr val="tx1"/>
              </a:solidFill>
              <a:effectLst/>
              <a:latin typeface="+mn-lt"/>
              <a:ea typeface="+mn-ea"/>
              <a:cs typeface="+mn-cs"/>
            </a:rPr>
            <a:t> </a:t>
          </a:r>
        </a:p>
        <a:p>
          <a:r>
            <a:rPr lang="en-US" sz="1100" b="1" i="1">
              <a:solidFill>
                <a:schemeClr val="tx1"/>
              </a:solidFill>
              <a:effectLst/>
              <a:latin typeface="+mn-lt"/>
              <a:ea typeface="+mn-ea"/>
              <a:cs typeface="+mn-cs"/>
            </a:rPr>
            <a:t>Headcount.Enrolled.</a:t>
          </a:r>
          <a:r>
            <a:rPr lang="en-US" sz="1100">
              <a:solidFill>
                <a:schemeClr val="tx1"/>
              </a:solidFill>
              <a:effectLst/>
              <a:latin typeface="+mn-lt"/>
              <a:ea typeface="+mn-ea"/>
              <a:cs typeface="+mn-cs"/>
            </a:rPr>
            <a:t> The total number of students, duplicated by section, enrolled in a given location. This is the sum of </a:t>
          </a:r>
          <a:r>
            <a:rPr lang="en-US" sz="1100" i="1">
              <a:solidFill>
                <a:schemeClr val="tx1"/>
              </a:solidFill>
              <a:effectLst/>
              <a:latin typeface="+mn-lt"/>
              <a:ea typeface="+mn-ea"/>
              <a:cs typeface="+mn-cs"/>
            </a:rPr>
            <a:t>censusEnrl</a:t>
          </a:r>
          <a:r>
            <a:rPr lang="en-US" sz="1100">
              <a:solidFill>
                <a:schemeClr val="tx1"/>
              </a:solidFill>
              <a:effectLst/>
              <a:latin typeface="+mn-lt"/>
              <a:ea typeface="+mn-ea"/>
              <a:cs typeface="+mn-cs"/>
            </a:rPr>
            <a:t> from the section level data.</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Headcount.Success. </a:t>
          </a:r>
          <a:r>
            <a:rPr lang="en-US" sz="1100">
              <a:solidFill>
                <a:schemeClr val="tx1"/>
              </a:solidFill>
              <a:effectLst/>
              <a:latin typeface="+mn-lt"/>
              <a:ea typeface="+mn-ea"/>
              <a:cs typeface="+mn-cs"/>
            </a:rPr>
            <a:t>The total number of students, duplicated by section, who completed a course-section with a grade of A, B, C, CR, IA, IB, IC, IPP, P, or SP, as consistent with Student Centered Funding Formula methodology. This is the sum of </a:t>
          </a:r>
          <a:r>
            <a:rPr lang="en-US" sz="1100" i="1">
              <a:solidFill>
                <a:schemeClr val="tx1"/>
              </a:solidFill>
              <a:effectLst/>
              <a:latin typeface="+mn-lt"/>
              <a:ea typeface="+mn-ea"/>
              <a:cs typeface="+mn-cs"/>
            </a:rPr>
            <a:t>succNumrtr</a:t>
          </a:r>
          <a:r>
            <a:rPr lang="en-US" sz="1100">
              <a:solidFill>
                <a:schemeClr val="tx1"/>
              </a:solidFill>
              <a:effectLst/>
              <a:latin typeface="+mn-lt"/>
              <a:ea typeface="+mn-ea"/>
              <a:cs typeface="+mn-cs"/>
            </a:rPr>
            <a:t> from the section level data.</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Headcount.Success.Rate.</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The row-wise success rate using </a:t>
          </a:r>
          <a:r>
            <a:rPr lang="en-US" sz="1100" i="1">
              <a:solidFill>
                <a:schemeClr val="tx1"/>
              </a:solidFill>
              <a:effectLst/>
              <a:latin typeface="+mn-lt"/>
              <a:ea typeface="+mn-ea"/>
              <a:cs typeface="+mn-cs"/>
            </a:rPr>
            <a:t>Headcount.Success</a:t>
          </a:r>
          <a:r>
            <a:rPr lang="en-US" sz="1100">
              <a:solidFill>
                <a:schemeClr val="tx1"/>
              </a:solidFill>
              <a:effectLst/>
              <a:latin typeface="+mn-lt"/>
              <a:ea typeface="+mn-ea"/>
              <a:cs typeface="+mn-cs"/>
            </a:rPr>
            <a:t> as the numerator and </a:t>
          </a:r>
          <a:r>
            <a:rPr lang="en-US" sz="1100" i="1">
              <a:solidFill>
                <a:schemeClr val="tx1"/>
              </a:solidFill>
              <a:effectLst/>
              <a:latin typeface="+mn-lt"/>
              <a:ea typeface="+mn-ea"/>
              <a:cs typeface="+mn-cs"/>
            </a:rPr>
            <a:t>Headcount.Enrolled</a:t>
          </a:r>
          <a:r>
            <a:rPr lang="en-US" sz="1100">
              <a:solidFill>
                <a:schemeClr val="tx1"/>
              </a:solidFill>
              <a:effectLst/>
              <a:latin typeface="+mn-lt"/>
              <a:ea typeface="+mn-ea"/>
              <a:cs typeface="+mn-cs"/>
            </a:rPr>
            <a:t> as the denominator.</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Hours.Enrolled. </a:t>
          </a:r>
          <a:r>
            <a:rPr lang="en-US" sz="1100">
              <a:solidFill>
                <a:schemeClr val="tx1"/>
              </a:solidFill>
              <a:effectLst/>
              <a:latin typeface="+mn-lt"/>
              <a:ea typeface="+mn-ea"/>
              <a:cs typeface="+mn-cs"/>
            </a:rPr>
            <a:t>The estimated total number of instructional hours delivered at a given location. </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Hours.Success.</a:t>
          </a:r>
          <a:r>
            <a:rPr lang="en-US" sz="1100">
              <a:solidFill>
                <a:schemeClr val="tx1"/>
              </a:solidFill>
              <a:effectLst/>
              <a:latin typeface="+mn-lt"/>
              <a:ea typeface="+mn-ea"/>
              <a:cs typeface="+mn-cs"/>
            </a:rPr>
            <a:t> The estimated total number of instructional hours delivered at a given location to students who ultimately earned a successful grade (A, B, C, CR, IA, IB, IC, IPP, P, or SP).</a:t>
          </a:r>
        </a:p>
        <a:p>
          <a:r>
            <a:rPr lang="en-US" sz="1100" b="1" i="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i="1">
              <a:solidFill>
                <a:schemeClr val="tx1"/>
              </a:solidFill>
              <a:effectLst/>
              <a:latin typeface="+mn-lt"/>
              <a:ea typeface="+mn-ea"/>
              <a:cs typeface="+mn-cs"/>
            </a:rPr>
            <a:t>Hours.Success.Rate. </a:t>
          </a:r>
          <a:r>
            <a:rPr lang="en-US" sz="1100">
              <a:solidFill>
                <a:schemeClr val="tx1"/>
              </a:solidFill>
              <a:effectLst/>
              <a:latin typeface="+mn-lt"/>
              <a:ea typeface="+mn-ea"/>
              <a:cs typeface="+mn-cs"/>
            </a:rPr>
            <a:t>The row-wise success rate using </a:t>
          </a:r>
          <a:r>
            <a:rPr lang="en-US" sz="1100" i="1">
              <a:solidFill>
                <a:schemeClr val="tx1"/>
              </a:solidFill>
              <a:effectLst/>
              <a:latin typeface="+mn-lt"/>
              <a:ea typeface="+mn-ea"/>
              <a:cs typeface="+mn-cs"/>
            </a:rPr>
            <a:t>Hours.Success</a:t>
          </a:r>
          <a:r>
            <a:rPr lang="en-US" sz="1100">
              <a:solidFill>
                <a:schemeClr val="tx1"/>
              </a:solidFill>
              <a:effectLst/>
              <a:latin typeface="+mn-lt"/>
              <a:ea typeface="+mn-ea"/>
              <a:cs typeface="+mn-cs"/>
            </a:rPr>
            <a:t> as the numerator and </a:t>
          </a:r>
          <a:r>
            <a:rPr lang="en-US" sz="1100" i="1">
              <a:solidFill>
                <a:schemeClr val="tx1"/>
              </a:solidFill>
              <a:effectLst/>
              <a:latin typeface="+mn-lt"/>
              <a:ea typeface="+mn-ea"/>
              <a:cs typeface="+mn-cs"/>
            </a:rPr>
            <a:t>Hours.Enrolled</a:t>
          </a:r>
          <a:r>
            <a:rPr lang="en-US" sz="1100">
              <a:solidFill>
                <a:schemeClr val="tx1"/>
              </a:solidFill>
              <a:effectLst/>
              <a:latin typeface="+mn-lt"/>
              <a:ea typeface="+mn-ea"/>
              <a:cs typeface="+mn-cs"/>
            </a:rPr>
            <a:t> as the denominator.</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A68AEB3B-AC3C-4259-90C1-4B08213B3B6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8FC09-5ED9-4D72-B37F-5A5193110757}">
  <sheetPr>
    <tabColor rgb="FFFF0000"/>
  </sheetPr>
  <dimension ref="A1"/>
  <sheetViews>
    <sheetView tabSelected="1" zoomScaleNormal="100" workbookViewId="0">
      <selection activeCell="V10" sqref="V10"/>
    </sheetView>
  </sheetViews>
  <sheetFormatPr defaultRowHeight="15" x14ac:dyDescent="0.25"/>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115"/>
  <sheetViews>
    <sheetView workbookViewId="0">
      <pane ySplit="1" topLeftCell="A2" activePane="bottomLeft" state="frozen"/>
      <selection pane="bottomLeft" activeCell="B22" sqref="B22"/>
    </sheetView>
  </sheetViews>
  <sheetFormatPr defaultRowHeight="15" x14ac:dyDescent="0.25"/>
  <cols>
    <col min="1" max="6" width="35.7109375" customWidth="1"/>
    <col min="7" max="7" width="35.7109375" style="3" customWidth="1"/>
  </cols>
  <sheetData>
    <row r="1" spans="1:7" ht="50.1" customHeight="1" x14ac:dyDescent="0.25">
      <c r="A1" s="6" t="s">
        <v>84</v>
      </c>
      <c r="B1" s="6" t="s">
        <v>82</v>
      </c>
      <c r="C1" s="6" t="s">
        <v>74</v>
      </c>
      <c r="D1" s="6" t="s">
        <v>75</v>
      </c>
      <c r="E1" s="6" t="s">
        <v>76</v>
      </c>
      <c r="F1" s="6" t="s">
        <v>77</v>
      </c>
      <c r="G1" s="7" t="s">
        <v>78</v>
      </c>
    </row>
    <row r="2" spans="1:7" x14ac:dyDescent="0.25">
      <c r="A2" s="1" t="s">
        <v>2</v>
      </c>
      <c r="B2" s="1" t="s">
        <v>2</v>
      </c>
      <c r="C2" s="1" t="s">
        <v>24</v>
      </c>
      <c r="D2" s="5">
        <v>39045</v>
      </c>
      <c r="E2" s="5">
        <v>34070</v>
      </c>
      <c r="F2" s="5">
        <v>-4975</v>
      </c>
      <c r="G2" s="2">
        <v>-0.127</v>
      </c>
    </row>
    <row r="3" spans="1:7" x14ac:dyDescent="0.25">
      <c r="A3" s="1" t="s">
        <v>2</v>
      </c>
      <c r="B3" s="1" t="s">
        <v>2</v>
      </c>
      <c r="C3" s="1" t="s">
        <v>25</v>
      </c>
      <c r="D3" s="5">
        <v>28057</v>
      </c>
      <c r="E3" s="5">
        <v>24670</v>
      </c>
      <c r="F3" s="5">
        <v>-3387</v>
      </c>
      <c r="G3" s="2">
        <v>-0.121</v>
      </c>
    </row>
    <row r="4" spans="1:7" x14ac:dyDescent="0.25">
      <c r="A4" s="1" t="s">
        <v>2</v>
      </c>
      <c r="B4" s="1" t="s">
        <v>2</v>
      </c>
      <c r="C4" s="1" t="s">
        <v>26</v>
      </c>
      <c r="D4" s="2">
        <v>0.71899999999999997</v>
      </c>
      <c r="E4" s="2">
        <v>0.72399999999999998</v>
      </c>
      <c r="F4" s="2">
        <v>5.0000000000000044E-3</v>
      </c>
      <c r="G4" s="2">
        <v>7.0000000000000001E-3</v>
      </c>
    </row>
    <row r="5" spans="1:7" x14ac:dyDescent="0.25">
      <c r="A5" s="1" t="s">
        <v>2</v>
      </c>
      <c r="B5" s="1" t="s">
        <v>2</v>
      </c>
      <c r="C5" s="1" t="s">
        <v>27</v>
      </c>
      <c r="D5" s="4">
        <v>2284004.7030000002</v>
      </c>
      <c r="E5" s="4">
        <v>1931001.22</v>
      </c>
      <c r="F5" s="4">
        <v>-353003.48300000024</v>
      </c>
      <c r="G5" s="2">
        <v>-0.155</v>
      </c>
    </row>
    <row r="6" spans="1:7" x14ac:dyDescent="0.25">
      <c r="A6" s="1" t="s">
        <v>2</v>
      </c>
      <c r="B6" s="1" t="s">
        <v>2</v>
      </c>
      <c r="C6" s="1" t="s">
        <v>28</v>
      </c>
      <c r="D6" s="4">
        <v>1695949.129</v>
      </c>
      <c r="E6" s="4">
        <v>1442177.5190000001</v>
      </c>
      <c r="F6" s="4">
        <v>-253771.60999999987</v>
      </c>
      <c r="G6" s="2">
        <v>-0.15</v>
      </c>
    </row>
    <row r="7" spans="1:7" x14ac:dyDescent="0.25">
      <c r="A7" s="1" t="s">
        <v>2</v>
      </c>
      <c r="B7" s="1" t="s">
        <v>2</v>
      </c>
      <c r="C7" s="1" t="s">
        <v>29</v>
      </c>
      <c r="D7" s="2">
        <v>0.74299999999999999</v>
      </c>
      <c r="E7" s="2">
        <v>0.747</v>
      </c>
      <c r="F7" s="2">
        <v>4.0000000000000036E-3</v>
      </c>
      <c r="G7" s="2">
        <v>5.0000000000000001E-3</v>
      </c>
    </row>
    <row r="8" spans="1:7" x14ac:dyDescent="0.25">
      <c r="A8" s="1" t="s">
        <v>3</v>
      </c>
      <c r="B8" s="1" t="s">
        <v>9</v>
      </c>
      <c r="C8" s="1" t="s">
        <v>24</v>
      </c>
      <c r="D8" s="5">
        <v>146</v>
      </c>
      <c r="E8" s="5">
        <v>0</v>
      </c>
      <c r="F8" s="5">
        <v>-146</v>
      </c>
      <c r="G8" s="2">
        <v>-1</v>
      </c>
    </row>
    <row r="9" spans="1:7" x14ac:dyDescent="0.25">
      <c r="A9" s="1" t="s">
        <v>3</v>
      </c>
      <c r="B9" s="1" t="s">
        <v>9</v>
      </c>
      <c r="C9" s="1" t="s">
        <v>25</v>
      </c>
      <c r="D9" s="5">
        <v>141</v>
      </c>
      <c r="E9" s="5">
        <v>0</v>
      </c>
      <c r="F9" s="5">
        <v>-141</v>
      </c>
      <c r="G9" s="2">
        <v>-1</v>
      </c>
    </row>
    <row r="10" spans="1:7" x14ac:dyDescent="0.25">
      <c r="A10" s="1" t="s">
        <v>3</v>
      </c>
      <c r="B10" s="1" t="s">
        <v>9</v>
      </c>
      <c r="C10" s="1" t="s">
        <v>26</v>
      </c>
      <c r="D10" s="2">
        <v>0.96599999999999997</v>
      </c>
      <c r="E10" s="2">
        <v>0</v>
      </c>
      <c r="F10" s="2">
        <v>-0.96599999999999997</v>
      </c>
      <c r="G10" s="2">
        <v>-1</v>
      </c>
    </row>
    <row r="11" spans="1:7" x14ac:dyDescent="0.25">
      <c r="A11" s="1" t="s">
        <v>3</v>
      </c>
      <c r="B11" s="1" t="s">
        <v>9</v>
      </c>
      <c r="C11" s="1" t="s">
        <v>27</v>
      </c>
      <c r="D11" s="4">
        <v>5567.9</v>
      </c>
      <c r="E11" s="4">
        <v>0</v>
      </c>
      <c r="F11" s="4">
        <v>-5567.9</v>
      </c>
      <c r="G11" s="2">
        <v>-1</v>
      </c>
    </row>
    <row r="12" spans="1:7" x14ac:dyDescent="0.25">
      <c r="A12" s="1" t="s">
        <v>3</v>
      </c>
      <c r="B12" s="1" t="s">
        <v>9</v>
      </c>
      <c r="C12" s="1" t="s">
        <v>28</v>
      </c>
      <c r="D12" s="4">
        <v>5318.5050000000001</v>
      </c>
      <c r="E12" s="4">
        <v>0</v>
      </c>
      <c r="F12" s="4">
        <v>-5318.5050000000001</v>
      </c>
      <c r="G12" s="2">
        <v>-1</v>
      </c>
    </row>
    <row r="13" spans="1:7" x14ac:dyDescent="0.25">
      <c r="A13" s="1" t="s">
        <v>3</v>
      </c>
      <c r="B13" s="1" t="s">
        <v>9</v>
      </c>
      <c r="C13" s="1" t="s">
        <v>29</v>
      </c>
      <c r="D13" s="2">
        <v>0.95499999999999996</v>
      </c>
      <c r="E13" s="2">
        <v>0</v>
      </c>
      <c r="F13" s="2">
        <v>-0.95499999999999996</v>
      </c>
      <c r="G13" s="2">
        <v>-1</v>
      </c>
    </row>
    <row r="14" spans="1:7" x14ac:dyDescent="0.25">
      <c r="A14" s="1" t="s">
        <v>3</v>
      </c>
      <c r="B14" s="1" t="s">
        <v>10</v>
      </c>
      <c r="C14" s="1" t="s">
        <v>24</v>
      </c>
      <c r="D14" s="5">
        <v>2653</v>
      </c>
      <c r="E14" s="5">
        <v>466</v>
      </c>
      <c r="F14" s="5">
        <v>-2187</v>
      </c>
      <c r="G14" s="2">
        <v>-0.82399999999999995</v>
      </c>
    </row>
    <row r="15" spans="1:7" x14ac:dyDescent="0.25">
      <c r="A15" s="1" t="s">
        <v>3</v>
      </c>
      <c r="B15" s="1" t="s">
        <v>10</v>
      </c>
      <c r="C15" s="1" t="s">
        <v>25</v>
      </c>
      <c r="D15" s="5">
        <v>2082</v>
      </c>
      <c r="E15" s="5">
        <v>374</v>
      </c>
      <c r="F15" s="5">
        <v>-1708</v>
      </c>
      <c r="G15" s="2">
        <v>-0.82</v>
      </c>
    </row>
    <row r="16" spans="1:7" x14ac:dyDescent="0.25">
      <c r="A16" s="1" t="s">
        <v>3</v>
      </c>
      <c r="B16" s="1" t="s">
        <v>10</v>
      </c>
      <c r="C16" s="1" t="s">
        <v>26</v>
      </c>
      <c r="D16" s="2">
        <v>0.78500000000000003</v>
      </c>
      <c r="E16" s="2">
        <v>0.80300000000000005</v>
      </c>
      <c r="F16" s="2">
        <v>1.8000000000000016E-2</v>
      </c>
      <c r="G16" s="2">
        <v>2.3E-2</v>
      </c>
    </row>
    <row r="17" spans="1:7" x14ac:dyDescent="0.25">
      <c r="A17" s="1" t="s">
        <v>3</v>
      </c>
      <c r="B17" s="1" t="s">
        <v>10</v>
      </c>
      <c r="C17" s="1" t="s">
        <v>27</v>
      </c>
      <c r="D17" s="4">
        <v>204438.973</v>
      </c>
      <c r="E17" s="4">
        <v>53126.370999999999</v>
      </c>
      <c r="F17" s="4">
        <v>-151312.60200000001</v>
      </c>
      <c r="G17" s="2">
        <v>-0.74</v>
      </c>
    </row>
    <row r="18" spans="1:7" x14ac:dyDescent="0.25">
      <c r="A18" s="1" t="s">
        <v>3</v>
      </c>
      <c r="B18" s="1" t="s">
        <v>10</v>
      </c>
      <c r="C18" s="1" t="s">
        <v>28</v>
      </c>
      <c r="D18" s="4">
        <v>162162.777</v>
      </c>
      <c r="E18" s="4">
        <v>43859.091999999997</v>
      </c>
      <c r="F18" s="4">
        <v>-118303.685</v>
      </c>
      <c r="G18" s="2">
        <v>-0.73</v>
      </c>
    </row>
    <row r="19" spans="1:7" x14ac:dyDescent="0.25">
      <c r="A19" s="1" t="s">
        <v>3</v>
      </c>
      <c r="B19" s="1" t="s">
        <v>10</v>
      </c>
      <c r="C19" s="1" t="s">
        <v>29</v>
      </c>
      <c r="D19" s="2">
        <v>0.79300000000000004</v>
      </c>
      <c r="E19" s="2">
        <v>0.82599999999999996</v>
      </c>
      <c r="F19" s="2">
        <v>3.2999999999999918E-2</v>
      </c>
      <c r="G19" s="2">
        <v>4.2000000000000003E-2</v>
      </c>
    </row>
    <row r="20" spans="1:7" x14ac:dyDescent="0.25">
      <c r="A20" s="1" t="s">
        <v>3</v>
      </c>
      <c r="B20" s="1" t="s">
        <v>11</v>
      </c>
      <c r="C20" s="1" t="s">
        <v>24</v>
      </c>
      <c r="D20" s="5">
        <v>9738</v>
      </c>
      <c r="E20" s="5">
        <v>664</v>
      </c>
      <c r="F20" s="5">
        <v>-9074</v>
      </c>
      <c r="G20" s="2">
        <v>-0.93200000000000005</v>
      </c>
    </row>
    <row r="21" spans="1:7" x14ac:dyDescent="0.25">
      <c r="A21" s="1" t="s">
        <v>3</v>
      </c>
      <c r="B21" s="1" t="s">
        <v>11</v>
      </c>
      <c r="C21" s="1" t="s">
        <v>25</v>
      </c>
      <c r="D21" s="5">
        <v>6801</v>
      </c>
      <c r="E21" s="5">
        <v>545</v>
      </c>
      <c r="F21" s="5">
        <v>-6256</v>
      </c>
      <c r="G21" s="2">
        <v>-0.92</v>
      </c>
    </row>
    <row r="22" spans="1:7" x14ac:dyDescent="0.25">
      <c r="A22" s="1" t="s">
        <v>3</v>
      </c>
      <c r="B22" s="1" t="s">
        <v>11</v>
      </c>
      <c r="C22" s="1" t="s">
        <v>26</v>
      </c>
      <c r="D22" s="2">
        <v>0.69799999999999995</v>
      </c>
      <c r="E22" s="2">
        <v>0.82099999999999995</v>
      </c>
      <c r="F22" s="2">
        <v>0.123</v>
      </c>
      <c r="G22" s="2">
        <v>0.17599999999999999</v>
      </c>
    </row>
    <row r="23" spans="1:7" x14ac:dyDescent="0.25">
      <c r="A23" s="1" t="s">
        <v>3</v>
      </c>
      <c r="B23" s="1" t="s">
        <v>11</v>
      </c>
      <c r="C23" s="1" t="s">
        <v>27</v>
      </c>
      <c r="D23" s="4">
        <v>504691.49400000001</v>
      </c>
      <c r="E23" s="4">
        <v>30313.620999999999</v>
      </c>
      <c r="F23" s="4">
        <v>-474377.87300000002</v>
      </c>
      <c r="G23" s="2">
        <v>-0.94</v>
      </c>
    </row>
    <row r="24" spans="1:7" x14ac:dyDescent="0.25">
      <c r="A24" s="1" t="s">
        <v>3</v>
      </c>
      <c r="B24" s="1" t="s">
        <v>11</v>
      </c>
      <c r="C24" s="1" t="s">
        <v>28</v>
      </c>
      <c r="D24" s="4">
        <v>350434.04100000003</v>
      </c>
      <c r="E24" s="4">
        <v>25862.296999999999</v>
      </c>
      <c r="F24" s="4">
        <v>-324571.74400000001</v>
      </c>
      <c r="G24" s="2">
        <v>-0.92600000000000005</v>
      </c>
    </row>
    <row r="25" spans="1:7" x14ac:dyDescent="0.25">
      <c r="A25" s="1" t="s">
        <v>3</v>
      </c>
      <c r="B25" s="1" t="s">
        <v>11</v>
      </c>
      <c r="C25" s="1" t="s">
        <v>29</v>
      </c>
      <c r="D25" s="2">
        <v>0.69399999999999995</v>
      </c>
      <c r="E25" s="2">
        <v>0.85299999999999998</v>
      </c>
      <c r="F25" s="2">
        <v>0.15900000000000003</v>
      </c>
      <c r="G25" s="2">
        <v>0.22900000000000001</v>
      </c>
    </row>
    <row r="26" spans="1:7" x14ac:dyDescent="0.25">
      <c r="A26" s="1" t="s">
        <v>3</v>
      </c>
      <c r="B26" s="1" t="s">
        <v>12</v>
      </c>
      <c r="C26" s="1" t="s">
        <v>24</v>
      </c>
      <c r="D26" s="5">
        <v>11089</v>
      </c>
      <c r="E26" s="5">
        <v>2969</v>
      </c>
      <c r="F26" s="5">
        <v>-8120</v>
      </c>
      <c r="G26" s="2">
        <v>-0.73199999999999998</v>
      </c>
    </row>
    <row r="27" spans="1:7" x14ac:dyDescent="0.25">
      <c r="A27" s="1" t="s">
        <v>3</v>
      </c>
      <c r="B27" s="1" t="s">
        <v>12</v>
      </c>
      <c r="C27" s="1" t="s">
        <v>25</v>
      </c>
      <c r="D27" s="5">
        <v>8001</v>
      </c>
      <c r="E27" s="5">
        <v>1813</v>
      </c>
      <c r="F27" s="5">
        <v>-6188</v>
      </c>
      <c r="G27" s="2">
        <v>-0.77300000000000002</v>
      </c>
    </row>
    <row r="28" spans="1:7" x14ac:dyDescent="0.25">
      <c r="A28" s="1" t="s">
        <v>3</v>
      </c>
      <c r="B28" s="1" t="s">
        <v>12</v>
      </c>
      <c r="C28" s="1" t="s">
        <v>26</v>
      </c>
      <c r="D28" s="2">
        <v>0.72199999999999998</v>
      </c>
      <c r="E28" s="2">
        <v>0.61099999999999999</v>
      </c>
      <c r="F28" s="2">
        <v>-0.11099999999999999</v>
      </c>
      <c r="G28" s="2">
        <v>-0.154</v>
      </c>
    </row>
    <row r="29" spans="1:7" x14ac:dyDescent="0.25">
      <c r="A29" s="1" t="s">
        <v>3</v>
      </c>
      <c r="B29" s="1" t="s">
        <v>12</v>
      </c>
      <c r="C29" s="1" t="s">
        <v>27</v>
      </c>
      <c r="D29" s="4">
        <v>802008.74</v>
      </c>
      <c r="E29" s="4">
        <v>143493.80900000001</v>
      </c>
      <c r="F29" s="4">
        <v>-658514.93099999998</v>
      </c>
      <c r="G29" s="2">
        <v>-0.82099999999999995</v>
      </c>
    </row>
    <row r="30" spans="1:7" x14ac:dyDescent="0.25">
      <c r="A30" s="1" t="s">
        <v>3</v>
      </c>
      <c r="B30" s="1" t="s">
        <v>12</v>
      </c>
      <c r="C30" s="1" t="s">
        <v>28</v>
      </c>
      <c r="D30" s="4">
        <v>634913.82700000005</v>
      </c>
      <c r="E30" s="4">
        <v>111236.05499999999</v>
      </c>
      <c r="F30" s="4">
        <v>-523677.77200000006</v>
      </c>
      <c r="G30" s="2">
        <v>-0.82499999999999996</v>
      </c>
    </row>
    <row r="31" spans="1:7" x14ac:dyDescent="0.25">
      <c r="A31" s="1" t="s">
        <v>3</v>
      </c>
      <c r="B31" s="1" t="s">
        <v>12</v>
      </c>
      <c r="C31" s="1" t="s">
        <v>29</v>
      </c>
      <c r="D31" s="2">
        <v>0.79200000000000004</v>
      </c>
      <c r="E31" s="2">
        <v>0.77500000000000002</v>
      </c>
      <c r="F31" s="2">
        <v>-1.7000000000000015E-2</v>
      </c>
      <c r="G31" s="2">
        <v>-2.1000000000000001E-2</v>
      </c>
    </row>
    <row r="32" spans="1:7" x14ac:dyDescent="0.25">
      <c r="A32" s="1" t="s">
        <v>4</v>
      </c>
      <c r="B32" s="1" t="s">
        <v>4</v>
      </c>
      <c r="C32" s="1" t="s">
        <v>24</v>
      </c>
      <c r="D32" s="5">
        <v>1328</v>
      </c>
      <c r="E32" s="5">
        <v>1067</v>
      </c>
      <c r="F32" s="5">
        <v>-261</v>
      </c>
      <c r="G32" s="2">
        <v>-0.19700000000000001</v>
      </c>
    </row>
    <row r="33" spans="1:7" x14ac:dyDescent="0.25">
      <c r="A33" s="1" t="s">
        <v>4</v>
      </c>
      <c r="B33" s="1" t="s">
        <v>4</v>
      </c>
      <c r="C33" s="1" t="s">
        <v>25</v>
      </c>
      <c r="D33" s="5">
        <v>1206</v>
      </c>
      <c r="E33" s="5">
        <v>988</v>
      </c>
      <c r="F33" s="5">
        <v>-218</v>
      </c>
      <c r="G33" s="2">
        <v>-0.18099999999999999</v>
      </c>
    </row>
    <row r="34" spans="1:7" x14ac:dyDescent="0.25">
      <c r="A34" s="1" t="s">
        <v>4</v>
      </c>
      <c r="B34" s="1" t="s">
        <v>4</v>
      </c>
      <c r="C34" s="1" t="s">
        <v>26</v>
      </c>
      <c r="D34" s="2">
        <v>0.90800000000000003</v>
      </c>
      <c r="E34" s="2">
        <v>0.92600000000000005</v>
      </c>
      <c r="F34" s="2">
        <v>1.8000000000000016E-2</v>
      </c>
      <c r="G34" s="2">
        <v>0.02</v>
      </c>
    </row>
    <row r="35" spans="1:7" x14ac:dyDescent="0.25">
      <c r="A35" s="1" t="s">
        <v>4</v>
      </c>
      <c r="B35" s="1" t="s">
        <v>4</v>
      </c>
      <c r="C35" s="1" t="s">
        <v>27</v>
      </c>
      <c r="D35" s="4">
        <v>42158.764999999999</v>
      </c>
      <c r="E35" s="4">
        <v>31177.43</v>
      </c>
      <c r="F35" s="4">
        <v>-10981.334999999999</v>
      </c>
      <c r="G35" s="2">
        <v>-0.26</v>
      </c>
    </row>
    <row r="36" spans="1:7" x14ac:dyDescent="0.25">
      <c r="A36" s="1" t="s">
        <v>4</v>
      </c>
      <c r="B36" s="1" t="s">
        <v>4</v>
      </c>
      <c r="C36" s="1" t="s">
        <v>28</v>
      </c>
      <c r="D36" s="4">
        <v>39362.644</v>
      </c>
      <c r="E36" s="4">
        <v>25424.767</v>
      </c>
      <c r="F36" s="4">
        <v>-13937.877</v>
      </c>
      <c r="G36" s="2">
        <v>-0.35399999999999998</v>
      </c>
    </row>
    <row r="37" spans="1:7" x14ac:dyDescent="0.25">
      <c r="A37" s="1" t="s">
        <v>4</v>
      </c>
      <c r="B37" s="1" t="s">
        <v>4</v>
      </c>
      <c r="C37" s="1" t="s">
        <v>29</v>
      </c>
      <c r="D37" s="2">
        <v>0.93400000000000005</v>
      </c>
      <c r="E37" s="2">
        <v>0.81499999999999995</v>
      </c>
      <c r="F37" s="2">
        <v>-0.11900000000000011</v>
      </c>
      <c r="G37" s="2">
        <v>-0.127</v>
      </c>
    </row>
    <row r="38" spans="1:7" x14ac:dyDescent="0.25">
      <c r="A38" s="1" t="s">
        <v>5</v>
      </c>
      <c r="B38" s="1" t="s">
        <v>13</v>
      </c>
      <c r="C38" s="1" t="s">
        <v>24</v>
      </c>
      <c r="D38" s="5">
        <v>1051</v>
      </c>
      <c r="E38" s="5">
        <v>1466</v>
      </c>
      <c r="F38" s="5">
        <v>415</v>
      </c>
      <c r="G38" s="2">
        <v>0.39500000000000002</v>
      </c>
    </row>
    <row r="39" spans="1:7" x14ac:dyDescent="0.25">
      <c r="A39" s="1" t="s">
        <v>5</v>
      </c>
      <c r="B39" s="1" t="s">
        <v>13</v>
      </c>
      <c r="C39" s="1" t="s">
        <v>25</v>
      </c>
      <c r="D39" s="5">
        <v>739</v>
      </c>
      <c r="E39" s="5">
        <v>1105</v>
      </c>
      <c r="F39" s="5">
        <v>366</v>
      </c>
      <c r="G39" s="2">
        <v>0.495</v>
      </c>
    </row>
    <row r="40" spans="1:7" x14ac:dyDescent="0.25">
      <c r="A40" s="1" t="s">
        <v>5</v>
      </c>
      <c r="B40" s="1" t="s">
        <v>13</v>
      </c>
      <c r="C40" s="1" t="s">
        <v>26</v>
      </c>
      <c r="D40" s="2">
        <v>0.70299999999999996</v>
      </c>
      <c r="E40" s="2">
        <v>0.754</v>
      </c>
      <c r="F40" s="2">
        <v>5.1000000000000045E-2</v>
      </c>
      <c r="G40" s="2">
        <v>7.2999999999999995E-2</v>
      </c>
    </row>
    <row r="41" spans="1:7" x14ac:dyDescent="0.25">
      <c r="A41" s="1" t="s">
        <v>5</v>
      </c>
      <c r="B41" s="1" t="s">
        <v>13</v>
      </c>
      <c r="C41" s="1" t="s">
        <v>27</v>
      </c>
      <c r="D41" s="4">
        <v>48799.936999999998</v>
      </c>
      <c r="E41" s="4">
        <v>79570.752999999997</v>
      </c>
      <c r="F41" s="4">
        <v>30770.815999999999</v>
      </c>
      <c r="G41" s="2">
        <v>0.63100000000000001</v>
      </c>
    </row>
    <row r="42" spans="1:7" x14ac:dyDescent="0.25">
      <c r="A42" s="1" t="s">
        <v>5</v>
      </c>
      <c r="B42" s="1" t="s">
        <v>13</v>
      </c>
      <c r="C42" s="1" t="s">
        <v>28</v>
      </c>
      <c r="D42" s="4">
        <v>34764.099000000002</v>
      </c>
      <c r="E42" s="4">
        <v>59774.821000000004</v>
      </c>
      <c r="F42" s="4">
        <v>25010.722000000002</v>
      </c>
      <c r="G42" s="2">
        <v>0.71899999999999997</v>
      </c>
    </row>
    <row r="43" spans="1:7" x14ac:dyDescent="0.25">
      <c r="A43" s="1" t="s">
        <v>5</v>
      </c>
      <c r="B43" s="1" t="s">
        <v>13</v>
      </c>
      <c r="C43" s="1" t="s">
        <v>29</v>
      </c>
      <c r="D43" s="2">
        <v>0.71199999999999997</v>
      </c>
      <c r="E43" s="2">
        <v>0.751</v>
      </c>
      <c r="F43" s="2">
        <v>3.9000000000000035E-2</v>
      </c>
      <c r="G43" s="2">
        <v>5.5E-2</v>
      </c>
    </row>
    <row r="44" spans="1:7" x14ac:dyDescent="0.25">
      <c r="A44" s="1" t="s">
        <v>5</v>
      </c>
      <c r="B44" s="1" t="s">
        <v>14</v>
      </c>
      <c r="C44" s="1" t="s">
        <v>24</v>
      </c>
      <c r="D44" s="5">
        <v>0</v>
      </c>
      <c r="E44" s="5">
        <v>1361</v>
      </c>
      <c r="F44" s="5">
        <v>1361</v>
      </c>
      <c r="G44" s="2"/>
    </row>
    <row r="45" spans="1:7" x14ac:dyDescent="0.25">
      <c r="A45" s="1" t="s">
        <v>5</v>
      </c>
      <c r="B45" s="1" t="s">
        <v>14</v>
      </c>
      <c r="C45" s="1" t="s">
        <v>25</v>
      </c>
      <c r="D45" s="5">
        <v>0</v>
      </c>
      <c r="E45" s="5">
        <v>1117</v>
      </c>
      <c r="F45" s="5">
        <v>1117</v>
      </c>
      <c r="G45" s="2"/>
    </row>
    <row r="46" spans="1:7" x14ac:dyDescent="0.25">
      <c r="A46" s="1" t="s">
        <v>5</v>
      </c>
      <c r="B46" s="1" t="s">
        <v>14</v>
      </c>
      <c r="C46" s="1" t="s">
        <v>26</v>
      </c>
      <c r="D46" s="2">
        <v>0</v>
      </c>
      <c r="E46" s="2">
        <v>0.82099999999999995</v>
      </c>
      <c r="F46" s="2">
        <v>0.82099999999999995</v>
      </c>
      <c r="G46" s="2"/>
    </row>
    <row r="47" spans="1:7" x14ac:dyDescent="0.25">
      <c r="A47" s="1" t="s">
        <v>5</v>
      </c>
      <c r="B47" s="1" t="s">
        <v>14</v>
      </c>
      <c r="C47" s="1" t="s">
        <v>27</v>
      </c>
      <c r="D47" s="4">
        <v>0</v>
      </c>
      <c r="E47" s="4">
        <v>67139.319999999992</v>
      </c>
      <c r="F47" s="4">
        <v>67139.319999999992</v>
      </c>
      <c r="G47" s="2"/>
    </row>
    <row r="48" spans="1:7" x14ac:dyDescent="0.25">
      <c r="A48" s="1" t="s">
        <v>5</v>
      </c>
      <c r="B48" s="1" t="s">
        <v>14</v>
      </c>
      <c r="C48" s="1" t="s">
        <v>28</v>
      </c>
      <c r="D48" s="4">
        <v>0</v>
      </c>
      <c r="E48" s="4">
        <v>53701.784</v>
      </c>
      <c r="F48" s="4">
        <v>53701.784</v>
      </c>
      <c r="G48" s="2"/>
    </row>
    <row r="49" spans="1:7" x14ac:dyDescent="0.25">
      <c r="A49" s="1" t="s">
        <v>5</v>
      </c>
      <c r="B49" s="1" t="s">
        <v>14</v>
      </c>
      <c r="C49" s="1" t="s">
        <v>29</v>
      </c>
      <c r="D49" s="2">
        <v>0</v>
      </c>
      <c r="E49" s="2">
        <v>0.8</v>
      </c>
      <c r="F49" s="2">
        <v>0.8</v>
      </c>
      <c r="G49" s="2"/>
    </row>
    <row r="50" spans="1:7" x14ac:dyDescent="0.25">
      <c r="A50" s="1" t="s">
        <v>5</v>
      </c>
      <c r="B50" s="1" t="s">
        <v>15</v>
      </c>
      <c r="C50" s="1" t="s">
        <v>24</v>
      </c>
      <c r="D50" s="5">
        <v>12128</v>
      </c>
      <c r="E50" s="5">
        <v>18328</v>
      </c>
      <c r="F50" s="5">
        <v>6200</v>
      </c>
      <c r="G50" s="2">
        <v>0.51100000000000001</v>
      </c>
    </row>
    <row r="51" spans="1:7" x14ac:dyDescent="0.25">
      <c r="A51" s="1" t="s">
        <v>5</v>
      </c>
      <c r="B51" s="1" t="s">
        <v>15</v>
      </c>
      <c r="C51" s="1" t="s">
        <v>25</v>
      </c>
      <c r="D51" s="5">
        <v>8300</v>
      </c>
      <c r="E51" s="5">
        <v>12933</v>
      </c>
      <c r="F51" s="5">
        <v>4633</v>
      </c>
      <c r="G51" s="2">
        <v>0.55800000000000005</v>
      </c>
    </row>
    <row r="52" spans="1:7" x14ac:dyDescent="0.25">
      <c r="A52" s="1" t="s">
        <v>5</v>
      </c>
      <c r="B52" s="1" t="s">
        <v>15</v>
      </c>
      <c r="C52" s="1" t="s">
        <v>26</v>
      </c>
      <c r="D52" s="2">
        <v>0.68400000000000005</v>
      </c>
      <c r="E52" s="2">
        <v>0.70599999999999996</v>
      </c>
      <c r="F52" s="2">
        <v>2.1999999999999909E-2</v>
      </c>
      <c r="G52" s="2">
        <v>3.2000000000000001E-2</v>
      </c>
    </row>
    <row r="53" spans="1:7" x14ac:dyDescent="0.25">
      <c r="A53" s="1" t="s">
        <v>5</v>
      </c>
      <c r="B53" s="1" t="s">
        <v>15</v>
      </c>
      <c r="C53" s="1" t="s">
        <v>27</v>
      </c>
      <c r="D53" s="4">
        <v>627158.53200000001</v>
      </c>
      <c r="E53" s="4">
        <v>1033091.274</v>
      </c>
      <c r="F53" s="4">
        <v>405932.74199999997</v>
      </c>
      <c r="G53" s="2">
        <v>0.64700000000000002</v>
      </c>
    </row>
    <row r="54" spans="1:7" x14ac:dyDescent="0.25">
      <c r="A54" s="1" t="s">
        <v>5</v>
      </c>
      <c r="B54" s="1" t="s">
        <v>15</v>
      </c>
      <c r="C54" s="1" t="s">
        <v>28</v>
      </c>
      <c r="D54" s="4">
        <v>427480.94699999999</v>
      </c>
      <c r="E54" s="4">
        <v>730162.88300000003</v>
      </c>
      <c r="F54" s="4">
        <v>302681.93600000005</v>
      </c>
      <c r="G54" s="2">
        <v>0.70799999999999996</v>
      </c>
    </row>
    <row r="55" spans="1:7" x14ac:dyDescent="0.25">
      <c r="A55" s="1" t="s">
        <v>5</v>
      </c>
      <c r="B55" s="1" t="s">
        <v>15</v>
      </c>
      <c r="C55" s="1" t="s">
        <v>29</v>
      </c>
      <c r="D55" s="2">
        <v>0.68200000000000005</v>
      </c>
      <c r="E55" s="2">
        <v>0.70699999999999996</v>
      </c>
      <c r="F55" s="2">
        <v>2.4999999999999911E-2</v>
      </c>
      <c r="G55" s="2">
        <v>3.6999999999999998E-2</v>
      </c>
    </row>
    <row r="56" spans="1:7" x14ac:dyDescent="0.25">
      <c r="A56" s="1" t="s">
        <v>5</v>
      </c>
      <c r="B56" s="1" t="s">
        <v>16</v>
      </c>
      <c r="C56" s="1" t="s">
        <v>24</v>
      </c>
      <c r="D56" s="5">
        <v>0</v>
      </c>
      <c r="E56" s="5">
        <v>7464</v>
      </c>
      <c r="F56" s="5">
        <v>7464</v>
      </c>
      <c r="G56" s="2"/>
    </row>
    <row r="57" spans="1:7" x14ac:dyDescent="0.25">
      <c r="A57" s="1" t="s">
        <v>5</v>
      </c>
      <c r="B57" s="1" t="s">
        <v>16</v>
      </c>
      <c r="C57" s="1" t="s">
        <v>25</v>
      </c>
      <c r="D57" s="5">
        <v>0</v>
      </c>
      <c r="E57" s="5">
        <v>5523</v>
      </c>
      <c r="F57" s="5">
        <v>5523</v>
      </c>
      <c r="G57" s="2"/>
    </row>
    <row r="58" spans="1:7" x14ac:dyDescent="0.25">
      <c r="A58" s="1" t="s">
        <v>5</v>
      </c>
      <c r="B58" s="1" t="s">
        <v>16</v>
      </c>
      <c r="C58" s="1" t="s">
        <v>26</v>
      </c>
      <c r="D58" s="2">
        <v>0</v>
      </c>
      <c r="E58" s="2">
        <v>0.74</v>
      </c>
      <c r="F58" s="2">
        <v>0.74</v>
      </c>
      <c r="G58" s="2"/>
    </row>
    <row r="59" spans="1:7" x14ac:dyDescent="0.25">
      <c r="A59" s="1" t="s">
        <v>5</v>
      </c>
      <c r="B59" s="1" t="s">
        <v>16</v>
      </c>
      <c r="C59" s="1" t="s">
        <v>27</v>
      </c>
      <c r="D59" s="4">
        <v>0</v>
      </c>
      <c r="E59" s="4">
        <v>483416.28600000002</v>
      </c>
      <c r="F59" s="4">
        <v>483416.28600000002</v>
      </c>
      <c r="G59" s="2"/>
    </row>
    <row r="60" spans="1:7" x14ac:dyDescent="0.25">
      <c r="A60" s="1" t="s">
        <v>5</v>
      </c>
      <c r="B60" s="1" t="s">
        <v>16</v>
      </c>
      <c r="C60" s="1" t="s">
        <v>28</v>
      </c>
      <c r="D60" s="4">
        <v>0</v>
      </c>
      <c r="E60" s="4">
        <v>383073.66800000001</v>
      </c>
      <c r="F60" s="4">
        <v>383073.66800000001</v>
      </c>
      <c r="G60" s="2"/>
    </row>
    <row r="61" spans="1:7" x14ac:dyDescent="0.25">
      <c r="A61" s="1" t="s">
        <v>5</v>
      </c>
      <c r="B61" s="1" t="s">
        <v>16</v>
      </c>
      <c r="C61" s="1" t="s">
        <v>29</v>
      </c>
      <c r="D61" s="2">
        <v>0</v>
      </c>
      <c r="E61" s="2">
        <v>0.79200000000000004</v>
      </c>
      <c r="F61" s="2">
        <v>0.79200000000000004</v>
      </c>
      <c r="G61" s="2"/>
    </row>
    <row r="62" spans="1:7" x14ac:dyDescent="0.25">
      <c r="A62" s="1" t="s">
        <v>6</v>
      </c>
      <c r="B62" s="1" t="s">
        <v>6</v>
      </c>
      <c r="C62" s="1" t="s">
        <v>24</v>
      </c>
      <c r="D62" s="5">
        <v>171</v>
      </c>
      <c r="E62" s="5">
        <v>101</v>
      </c>
      <c r="F62" s="5">
        <v>-70</v>
      </c>
      <c r="G62" s="2">
        <v>-0.40899999999999997</v>
      </c>
    </row>
    <row r="63" spans="1:7" x14ac:dyDescent="0.25">
      <c r="A63" s="1" t="s">
        <v>6</v>
      </c>
      <c r="B63" s="1" t="s">
        <v>6</v>
      </c>
      <c r="C63" s="1" t="s">
        <v>25</v>
      </c>
      <c r="D63" s="5">
        <v>140</v>
      </c>
      <c r="E63" s="5">
        <v>100</v>
      </c>
      <c r="F63" s="5">
        <v>-40</v>
      </c>
      <c r="G63" s="2">
        <v>-0.28599999999999998</v>
      </c>
    </row>
    <row r="64" spans="1:7" x14ac:dyDescent="0.25">
      <c r="A64" s="1" t="s">
        <v>6</v>
      </c>
      <c r="B64" s="1" t="s">
        <v>6</v>
      </c>
      <c r="C64" s="1" t="s">
        <v>26</v>
      </c>
      <c r="D64" s="2">
        <v>0.81899999999999995</v>
      </c>
      <c r="E64" s="2">
        <v>0.99</v>
      </c>
      <c r="F64" s="2">
        <v>0.17100000000000004</v>
      </c>
      <c r="G64" s="2">
        <v>0.20899999999999999</v>
      </c>
    </row>
    <row r="65" spans="1:7" x14ac:dyDescent="0.25">
      <c r="A65" s="1" t="s">
        <v>6</v>
      </c>
      <c r="B65" s="1" t="s">
        <v>6</v>
      </c>
      <c r="C65" s="1" t="s">
        <v>27</v>
      </c>
      <c r="D65" s="4">
        <v>12449.982</v>
      </c>
      <c r="E65" s="4">
        <v>619.55600000000004</v>
      </c>
      <c r="F65" s="4">
        <v>-11830.425999999999</v>
      </c>
      <c r="G65" s="2">
        <v>-0.95</v>
      </c>
    </row>
    <row r="66" spans="1:7" x14ac:dyDescent="0.25">
      <c r="A66" s="1" t="s">
        <v>6</v>
      </c>
      <c r="B66" s="1" t="s">
        <v>6</v>
      </c>
      <c r="C66" s="1" t="s">
        <v>28</v>
      </c>
      <c r="D66" s="4">
        <v>10531.418000000001</v>
      </c>
      <c r="E66" s="4">
        <v>619.55600000000004</v>
      </c>
      <c r="F66" s="4">
        <v>-9911.862000000001</v>
      </c>
      <c r="G66" s="2">
        <v>-0.94099999999999995</v>
      </c>
    </row>
    <row r="67" spans="1:7" x14ac:dyDescent="0.25">
      <c r="A67" s="1" t="s">
        <v>6</v>
      </c>
      <c r="B67" s="1" t="s">
        <v>6</v>
      </c>
      <c r="C67" s="1" t="s">
        <v>29</v>
      </c>
      <c r="D67" s="2">
        <v>0.84599999999999997</v>
      </c>
      <c r="E67" s="2">
        <v>1</v>
      </c>
      <c r="F67" s="2">
        <v>0.15400000000000003</v>
      </c>
      <c r="G67" s="2">
        <v>0.182</v>
      </c>
    </row>
    <row r="68" spans="1:7" x14ac:dyDescent="0.25">
      <c r="A68" s="1" t="s">
        <v>7</v>
      </c>
      <c r="B68" s="1" t="s">
        <v>7</v>
      </c>
      <c r="C68" s="1" t="s">
        <v>24</v>
      </c>
      <c r="D68" s="5">
        <v>272</v>
      </c>
      <c r="E68" s="5">
        <v>184</v>
      </c>
      <c r="F68" s="5">
        <v>-88</v>
      </c>
      <c r="G68" s="2">
        <v>-0.32400000000000001</v>
      </c>
    </row>
    <row r="69" spans="1:7" x14ac:dyDescent="0.25">
      <c r="A69" s="1" t="s">
        <v>7</v>
      </c>
      <c r="B69" s="1" t="s">
        <v>7</v>
      </c>
      <c r="C69" s="1" t="s">
        <v>25</v>
      </c>
      <c r="D69" s="5">
        <v>219</v>
      </c>
      <c r="E69" s="5">
        <v>172</v>
      </c>
      <c r="F69" s="5">
        <v>-47</v>
      </c>
      <c r="G69" s="2">
        <v>-0.215</v>
      </c>
    </row>
    <row r="70" spans="1:7" x14ac:dyDescent="0.25">
      <c r="A70" s="1" t="s">
        <v>7</v>
      </c>
      <c r="B70" s="1" t="s">
        <v>7</v>
      </c>
      <c r="C70" s="1" t="s">
        <v>26</v>
      </c>
      <c r="D70" s="2">
        <v>0.80500000000000005</v>
      </c>
      <c r="E70" s="2">
        <v>0.93500000000000005</v>
      </c>
      <c r="F70" s="2">
        <v>0.13</v>
      </c>
      <c r="G70" s="2">
        <v>0.161</v>
      </c>
    </row>
    <row r="71" spans="1:7" x14ac:dyDescent="0.25">
      <c r="A71" s="1" t="s">
        <v>7</v>
      </c>
      <c r="B71" s="1" t="s">
        <v>7</v>
      </c>
      <c r="C71" s="1" t="s">
        <v>27</v>
      </c>
      <c r="D71" s="4">
        <v>18390.04</v>
      </c>
      <c r="E71" s="4">
        <v>9052.7999999999993</v>
      </c>
      <c r="F71" s="4">
        <v>-9337.2400000000016</v>
      </c>
      <c r="G71" s="2">
        <v>-0.50800000000000001</v>
      </c>
    </row>
    <row r="72" spans="1:7" x14ac:dyDescent="0.25">
      <c r="A72" s="1" t="s">
        <v>7</v>
      </c>
      <c r="B72" s="1" t="s">
        <v>7</v>
      </c>
      <c r="C72" s="1" t="s">
        <v>28</v>
      </c>
      <c r="D72" s="4">
        <v>14818.326999999999</v>
      </c>
      <c r="E72" s="4">
        <v>8462.5959999999995</v>
      </c>
      <c r="F72" s="4">
        <v>-6355.7309999999998</v>
      </c>
      <c r="G72" s="2">
        <v>-0.42899999999999999</v>
      </c>
    </row>
    <row r="73" spans="1:7" x14ac:dyDescent="0.25">
      <c r="A73" s="1" t="s">
        <v>7</v>
      </c>
      <c r="B73" s="1" t="s">
        <v>7</v>
      </c>
      <c r="C73" s="1" t="s">
        <v>29</v>
      </c>
      <c r="D73" s="2">
        <v>0.80600000000000005</v>
      </c>
      <c r="E73" s="2">
        <v>0.93500000000000005</v>
      </c>
      <c r="F73" s="2">
        <v>0.129</v>
      </c>
      <c r="G73" s="2">
        <v>0.16</v>
      </c>
    </row>
    <row r="74" spans="1:7" x14ac:dyDescent="0.25">
      <c r="A74" s="1" t="s">
        <v>8</v>
      </c>
      <c r="B74" s="1" t="s">
        <v>17</v>
      </c>
      <c r="C74" s="1" t="s">
        <v>24</v>
      </c>
      <c r="D74" s="5">
        <v>50</v>
      </c>
      <c r="E74" s="5">
        <v>0</v>
      </c>
      <c r="F74" s="5">
        <v>-50</v>
      </c>
      <c r="G74" s="2">
        <v>-1</v>
      </c>
    </row>
    <row r="75" spans="1:7" x14ac:dyDescent="0.25">
      <c r="A75" s="1" t="s">
        <v>8</v>
      </c>
      <c r="B75" s="1" t="s">
        <v>17</v>
      </c>
      <c r="C75" s="1" t="s">
        <v>25</v>
      </c>
      <c r="D75" s="5">
        <v>50</v>
      </c>
      <c r="E75" s="5">
        <v>0</v>
      </c>
      <c r="F75" s="5">
        <v>-50</v>
      </c>
      <c r="G75" s="2">
        <v>-1</v>
      </c>
    </row>
    <row r="76" spans="1:7" x14ac:dyDescent="0.25">
      <c r="A76" s="1" t="s">
        <v>8</v>
      </c>
      <c r="B76" s="1" t="s">
        <v>17</v>
      </c>
      <c r="C76" s="1" t="s">
        <v>26</v>
      </c>
      <c r="D76" s="2">
        <v>1</v>
      </c>
      <c r="E76" s="2">
        <v>0</v>
      </c>
      <c r="F76" s="2">
        <v>-1</v>
      </c>
      <c r="G76" s="2">
        <v>-1</v>
      </c>
    </row>
    <row r="77" spans="1:7" x14ac:dyDescent="0.25">
      <c r="A77" s="1" t="s">
        <v>8</v>
      </c>
      <c r="B77" s="1" t="s">
        <v>17</v>
      </c>
      <c r="C77" s="1" t="s">
        <v>27</v>
      </c>
      <c r="D77" s="4">
        <v>1978.3999999999999</v>
      </c>
      <c r="E77" s="4">
        <v>0</v>
      </c>
      <c r="F77" s="4">
        <v>-1978.3999999999999</v>
      </c>
      <c r="G77" s="2">
        <v>-1</v>
      </c>
    </row>
    <row r="78" spans="1:7" x14ac:dyDescent="0.25">
      <c r="A78" s="1" t="s">
        <v>8</v>
      </c>
      <c r="B78" s="1" t="s">
        <v>17</v>
      </c>
      <c r="C78" s="1" t="s">
        <v>28</v>
      </c>
      <c r="D78" s="4">
        <v>1978.3999999999999</v>
      </c>
      <c r="E78" s="4">
        <v>0</v>
      </c>
      <c r="F78" s="4">
        <v>-1978.3999999999999</v>
      </c>
      <c r="G78" s="2">
        <v>-1</v>
      </c>
    </row>
    <row r="79" spans="1:7" x14ac:dyDescent="0.25">
      <c r="A79" s="1" t="s">
        <v>8</v>
      </c>
      <c r="B79" s="1" t="s">
        <v>17</v>
      </c>
      <c r="C79" s="1" t="s">
        <v>29</v>
      </c>
      <c r="D79" s="2">
        <v>1</v>
      </c>
      <c r="E79" s="2">
        <v>0</v>
      </c>
      <c r="F79" s="2">
        <v>-1</v>
      </c>
      <c r="G79" s="2">
        <v>-1</v>
      </c>
    </row>
    <row r="80" spans="1:7" x14ac:dyDescent="0.25">
      <c r="A80" s="1" t="s">
        <v>8</v>
      </c>
      <c r="B80" s="1" t="s">
        <v>18</v>
      </c>
      <c r="C80" s="1" t="s">
        <v>24</v>
      </c>
      <c r="D80" s="5">
        <v>89</v>
      </c>
      <c r="E80" s="5">
        <v>0</v>
      </c>
      <c r="F80" s="5">
        <v>-89</v>
      </c>
      <c r="G80" s="2">
        <v>-1</v>
      </c>
    </row>
    <row r="81" spans="1:7" x14ac:dyDescent="0.25">
      <c r="A81" s="1" t="s">
        <v>8</v>
      </c>
      <c r="B81" s="1" t="s">
        <v>18</v>
      </c>
      <c r="C81" s="1" t="s">
        <v>25</v>
      </c>
      <c r="D81" s="5">
        <v>87</v>
      </c>
      <c r="E81" s="5">
        <v>0</v>
      </c>
      <c r="F81" s="5">
        <v>-87</v>
      </c>
      <c r="G81" s="2">
        <v>-1</v>
      </c>
    </row>
    <row r="82" spans="1:7" x14ac:dyDescent="0.25">
      <c r="A82" s="1" t="s">
        <v>8</v>
      </c>
      <c r="B82" s="1" t="s">
        <v>18</v>
      </c>
      <c r="C82" s="1" t="s">
        <v>26</v>
      </c>
      <c r="D82" s="2">
        <v>0.97799999999999998</v>
      </c>
      <c r="E82" s="2">
        <v>0</v>
      </c>
      <c r="F82" s="2">
        <v>-0.97799999999999998</v>
      </c>
      <c r="G82" s="2">
        <v>-1</v>
      </c>
    </row>
    <row r="83" spans="1:7" x14ac:dyDescent="0.25">
      <c r="A83" s="1" t="s">
        <v>8</v>
      </c>
      <c r="B83" s="1" t="s">
        <v>18</v>
      </c>
      <c r="C83" s="1" t="s">
        <v>27</v>
      </c>
      <c r="D83" s="4">
        <v>3676</v>
      </c>
      <c r="E83" s="4">
        <v>0</v>
      </c>
      <c r="F83" s="4">
        <v>-3676</v>
      </c>
      <c r="G83" s="2">
        <v>-1</v>
      </c>
    </row>
    <row r="84" spans="1:7" x14ac:dyDescent="0.25">
      <c r="A84" s="1" t="s">
        <v>8</v>
      </c>
      <c r="B84" s="1" t="s">
        <v>18</v>
      </c>
      <c r="C84" s="1" t="s">
        <v>28</v>
      </c>
      <c r="D84" s="4">
        <v>3585.6579999999999</v>
      </c>
      <c r="E84" s="4">
        <v>0</v>
      </c>
      <c r="F84" s="4">
        <v>-3585.6579999999999</v>
      </c>
      <c r="G84" s="2">
        <v>-1</v>
      </c>
    </row>
    <row r="85" spans="1:7" x14ac:dyDescent="0.25">
      <c r="A85" s="1" t="s">
        <v>8</v>
      </c>
      <c r="B85" s="1" t="s">
        <v>18</v>
      </c>
      <c r="C85" s="1" t="s">
        <v>29</v>
      </c>
      <c r="D85" s="2">
        <v>0.97499999999999998</v>
      </c>
      <c r="E85" s="2">
        <v>0</v>
      </c>
      <c r="F85" s="2">
        <v>-0.97499999999999998</v>
      </c>
      <c r="G85" s="2">
        <v>-1</v>
      </c>
    </row>
    <row r="86" spans="1:7" x14ac:dyDescent="0.25">
      <c r="A86" s="1" t="s">
        <v>8</v>
      </c>
      <c r="B86" s="1" t="s">
        <v>19</v>
      </c>
      <c r="C86" s="1" t="s">
        <v>24</v>
      </c>
      <c r="D86" s="5">
        <v>41</v>
      </c>
      <c r="E86" s="5">
        <v>0</v>
      </c>
      <c r="F86" s="5">
        <v>-41</v>
      </c>
      <c r="G86" s="2">
        <v>-1</v>
      </c>
    </row>
    <row r="87" spans="1:7" x14ac:dyDescent="0.25">
      <c r="A87" s="1" t="s">
        <v>8</v>
      </c>
      <c r="B87" s="1" t="s">
        <v>19</v>
      </c>
      <c r="C87" s="1" t="s">
        <v>25</v>
      </c>
      <c r="D87" s="5">
        <v>40</v>
      </c>
      <c r="E87" s="5">
        <v>0</v>
      </c>
      <c r="F87" s="5">
        <v>-40</v>
      </c>
      <c r="G87" s="2">
        <v>-1</v>
      </c>
    </row>
    <row r="88" spans="1:7" x14ac:dyDescent="0.25">
      <c r="A88" s="1" t="s">
        <v>8</v>
      </c>
      <c r="B88" s="1" t="s">
        <v>19</v>
      </c>
      <c r="C88" s="1" t="s">
        <v>26</v>
      </c>
      <c r="D88" s="2">
        <v>0.97599999999999998</v>
      </c>
      <c r="E88" s="2">
        <v>0</v>
      </c>
      <c r="F88" s="2">
        <v>-0.97599999999999998</v>
      </c>
      <c r="G88" s="2">
        <v>-1</v>
      </c>
    </row>
    <row r="89" spans="1:7" x14ac:dyDescent="0.25">
      <c r="A89" s="1" t="s">
        <v>8</v>
      </c>
      <c r="B89" s="1" t="s">
        <v>19</v>
      </c>
      <c r="C89" s="1" t="s">
        <v>27</v>
      </c>
      <c r="D89" s="4">
        <v>2850</v>
      </c>
      <c r="E89" s="4">
        <v>0</v>
      </c>
      <c r="F89" s="4">
        <v>-2850</v>
      </c>
      <c r="G89" s="2">
        <v>-1</v>
      </c>
    </row>
    <row r="90" spans="1:7" x14ac:dyDescent="0.25">
      <c r="A90" s="1" t="s">
        <v>8</v>
      </c>
      <c r="B90" s="1" t="s">
        <v>19</v>
      </c>
      <c r="C90" s="1" t="s">
        <v>28</v>
      </c>
      <c r="D90" s="4">
        <v>2794.9450000000002</v>
      </c>
      <c r="E90" s="4">
        <v>0</v>
      </c>
      <c r="F90" s="4">
        <v>-2794.9450000000002</v>
      </c>
      <c r="G90" s="2">
        <v>-1</v>
      </c>
    </row>
    <row r="91" spans="1:7" x14ac:dyDescent="0.25">
      <c r="A91" s="1" t="s">
        <v>8</v>
      </c>
      <c r="B91" s="1" t="s">
        <v>19</v>
      </c>
      <c r="C91" s="1" t="s">
        <v>29</v>
      </c>
      <c r="D91" s="2">
        <v>0.98099999999999998</v>
      </c>
      <c r="E91" s="2">
        <v>0</v>
      </c>
      <c r="F91" s="2">
        <v>-0.98099999999999998</v>
      </c>
      <c r="G91" s="2">
        <v>-1</v>
      </c>
    </row>
    <row r="92" spans="1:7" x14ac:dyDescent="0.25">
      <c r="A92" s="1" t="s">
        <v>8</v>
      </c>
      <c r="B92" s="1" t="s">
        <v>20</v>
      </c>
      <c r="C92" s="1" t="s">
        <v>24</v>
      </c>
      <c r="D92" s="5">
        <v>15</v>
      </c>
      <c r="E92" s="5">
        <v>0</v>
      </c>
      <c r="F92" s="5">
        <v>-15</v>
      </c>
      <c r="G92" s="2">
        <v>-1</v>
      </c>
    </row>
    <row r="93" spans="1:7" x14ac:dyDescent="0.25">
      <c r="A93" s="1" t="s">
        <v>8</v>
      </c>
      <c r="B93" s="1" t="s">
        <v>20</v>
      </c>
      <c r="C93" s="1" t="s">
        <v>25</v>
      </c>
      <c r="D93" s="5">
        <v>11</v>
      </c>
      <c r="E93" s="5">
        <v>0</v>
      </c>
      <c r="F93" s="5">
        <v>-11</v>
      </c>
      <c r="G93" s="2">
        <v>-1</v>
      </c>
    </row>
    <row r="94" spans="1:7" x14ac:dyDescent="0.25">
      <c r="A94" s="1" t="s">
        <v>8</v>
      </c>
      <c r="B94" s="1" t="s">
        <v>20</v>
      </c>
      <c r="C94" s="1" t="s">
        <v>26</v>
      </c>
      <c r="D94" s="2">
        <v>0.73299999999999998</v>
      </c>
      <c r="E94" s="2">
        <v>0</v>
      </c>
      <c r="F94" s="2">
        <v>-0.73299999999999998</v>
      </c>
      <c r="G94" s="2">
        <v>-1</v>
      </c>
    </row>
    <row r="95" spans="1:7" x14ac:dyDescent="0.25">
      <c r="A95" s="1" t="s">
        <v>8</v>
      </c>
      <c r="B95" s="1" t="s">
        <v>20</v>
      </c>
      <c r="C95" s="1" t="s">
        <v>27</v>
      </c>
      <c r="D95" s="4">
        <v>93.5</v>
      </c>
      <c r="E95" s="4">
        <v>0</v>
      </c>
      <c r="F95" s="4">
        <v>-93.5</v>
      </c>
      <c r="G95" s="2">
        <v>-1</v>
      </c>
    </row>
    <row r="96" spans="1:7" x14ac:dyDescent="0.25">
      <c r="A96" s="1" t="s">
        <v>8</v>
      </c>
      <c r="B96" s="1" t="s">
        <v>20</v>
      </c>
      <c r="C96" s="1" t="s">
        <v>28</v>
      </c>
      <c r="D96" s="4">
        <v>68.536000000000001</v>
      </c>
      <c r="E96" s="4">
        <v>0</v>
      </c>
      <c r="F96" s="4">
        <v>-68.536000000000001</v>
      </c>
      <c r="G96" s="2">
        <v>-1</v>
      </c>
    </row>
    <row r="97" spans="1:7" x14ac:dyDescent="0.25">
      <c r="A97" s="1" t="s">
        <v>8</v>
      </c>
      <c r="B97" s="1" t="s">
        <v>20</v>
      </c>
      <c r="C97" s="1" t="s">
        <v>29</v>
      </c>
      <c r="D97" s="2">
        <v>0.73299999999999998</v>
      </c>
      <c r="E97" s="2">
        <v>0</v>
      </c>
      <c r="F97" s="2">
        <v>-0.73299999999999998</v>
      </c>
      <c r="G97" s="2">
        <v>-1</v>
      </c>
    </row>
    <row r="98" spans="1:7" x14ac:dyDescent="0.25">
      <c r="A98" s="1" t="s">
        <v>8</v>
      </c>
      <c r="B98" s="1" t="s">
        <v>21</v>
      </c>
      <c r="C98" s="1" t="s">
        <v>24</v>
      </c>
      <c r="D98" s="5">
        <v>32</v>
      </c>
      <c r="E98" s="5">
        <v>0</v>
      </c>
      <c r="F98" s="5">
        <v>-32</v>
      </c>
      <c r="G98" s="2">
        <v>-1</v>
      </c>
    </row>
    <row r="99" spans="1:7" x14ac:dyDescent="0.25">
      <c r="A99" s="1" t="s">
        <v>8</v>
      </c>
      <c r="B99" s="1" t="s">
        <v>21</v>
      </c>
      <c r="C99" s="1" t="s">
        <v>25</v>
      </c>
      <c r="D99" s="5">
        <v>32</v>
      </c>
      <c r="E99" s="5">
        <v>0</v>
      </c>
      <c r="F99" s="5">
        <v>-32</v>
      </c>
      <c r="G99" s="2">
        <v>-1</v>
      </c>
    </row>
    <row r="100" spans="1:7" x14ac:dyDescent="0.25">
      <c r="A100" s="1" t="s">
        <v>8</v>
      </c>
      <c r="B100" s="1" t="s">
        <v>21</v>
      </c>
      <c r="C100" s="1" t="s">
        <v>26</v>
      </c>
      <c r="D100" s="2">
        <v>1</v>
      </c>
      <c r="E100" s="2">
        <v>0</v>
      </c>
      <c r="F100" s="2">
        <v>-1</v>
      </c>
      <c r="G100" s="2">
        <v>-1</v>
      </c>
    </row>
    <row r="101" spans="1:7" x14ac:dyDescent="0.25">
      <c r="A101" s="1" t="s">
        <v>8</v>
      </c>
      <c r="B101" s="1" t="s">
        <v>21</v>
      </c>
      <c r="C101" s="1" t="s">
        <v>27</v>
      </c>
      <c r="D101" s="4">
        <v>1976.8</v>
      </c>
      <c r="E101" s="4">
        <v>0</v>
      </c>
      <c r="F101" s="4">
        <v>-1976.8</v>
      </c>
      <c r="G101" s="2">
        <v>-1</v>
      </c>
    </row>
    <row r="102" spans="1:7" x14ac:dyDescent="0.25">
      <c r="A102" s="1" t="s">
        <v>8</v>
      </c>
      <c r="B102" s="1" t="s">
        <v>21</v>
      </c>
      <c r="C102" s="1" t="s">
        <v>28</v>
      </c>
      <c r="D102" s="4">
        <v>1976.8</v>
      </c>
      <c r="E102" s="4">
        <v>0</v>
      </c>
      <c r="F102" s="4">
        <v>-1976.8</v>
      </c>
      <c r="G102" s="2">
        <v>-1</v>
      </c>
    </row>
    <row r="103" spans="1:7" x14ac:dyDescent="0.25">
      <c r="A103" s="1" t="s">
        <v>8</v>
      </c>
      <c r="B103" s="1" t="s">
        <v>21</v>
      </c>
      <c r="C103" s="1" t="s">
        <v>29</v>
      </c>
      <c r="D103" s="2">
        <v>1</v>
      </c>
      <c r="E103" s="2">
        <v>0</v>
      </c>
      <c r="F103" s="2">
        <v>-1</v>
      </c>
      <c r="G103" s="2">
        <v>-1</v>
      </c>
    </row>
    <row r="104" spans="1:7" x14ac:dyDescent="0.25">
      <c r="A104" s="1" t="s">
        <v>8</v>
      </c>
      <c r="B104" s="1" t="s">
        <v>22</v>
      </c>
      <c r="C104" s="1" t="s">
        <v>24</v>
      </c>
      <c r="D104" s="5">
        <v>204</v>
      </c>
      <c r="E104" s="5">
        <v>0</v>
      </c>
      <c r="F104" s="5">
        <v>-204</v>
      </c>
      <c r="G104" s="2">
        <v>-1</v>
      </c>
    </row>
    <row r="105" spans="1:7" x14ac:dyDescent="0.25">
      <c r="A105" s="1" t="s">
        <v>8</v>
      </c>
      <c r="B105" s="1" t="s">
        <v>22</v>
      </c>
      <c r="C105" s="1" t="s">
        <v>25</v>
      </c>
      <c r="D105" s="5">
        <v>189</v>
      </c>
      <c r="E105" s="5">
        <v>0</v>
      </c>
      <c r="F105" s="5">
        <v>-189</v>
      </c>
      <c r="G105" s="2">
        <v>-1</v>
      </c>
    </row>
    <row r="106" spans="1:7" x14ac:dyDescent="0.25">
      <c r="A106" s="1" t="s">
        <v>8</v>
      </c>
      <c r="B106" s="1" t="s">
        <v>22</v>
      </c>
      <c r="C106" s="1" t="s">
        <v>26</v>
      </c>
      <c r="D106" s="2">
        <v>0.92600000000000005</v>
      </c>
      <c r="E106" s="2">
        <v>0</v>
      </c>
      <c r="F106" s="2">
        <v>-0.92600000000000005</v>
      </c>
      <c r="G106" s="2">
        <v>-1</v>
      </c>
    </row>
    <row r="107" spans="1:7" x14ac:dyDescent="0.25">
      <c r="A107" s="1" t="s">
        <v>8</v>
      </c>
      <c r="B107" s="1" t="s">
        <v>22</v>
      </c>
      <c r="C107" s="1" t="s">
        <v>27</v>
      </c>
      <c r="D107" s="4">
        <v>4951.3999999999996</v>
      </c>
      <c r="E107" s="4">
        <v>0</v>
      </c>
      <c r="F107" s="4">
        <v>-4951.3999999999996</v>
      </c>
      <c r="G107" s="2">
        <v>-1</v>
      </c>
    </row>
    <row r="108" spans="1:7" x14ac:dyDescent="0.25">
      <c r="A108" s="1" t="s">
        <v>8</v>
      </c>
      <c r="B108" s="1" t="s">
        <v>22</v>
      </c>
      <c r="C108" s="1" t="s">
        <v>28</v>
      </c>
      <c r="D108" s="4">
        <v>4459.9740000000002</v>
      </c>
      <c r="E108" s="4">
        <v>0</v>
      </c>
      <c r="F108" s="4">
        <v>-4459.9740000000002</v>
      </c>
      <c r="G108" s="2">
        <v>-1</v>
      </c>
    </row>
    <row r="109" spans="1:7" x14ac:dyDescent="0.25">
      <c r="A109" s="1" t="s">
        <v>8</v>
      </c>
      <c r="B109" s="1" t="s">
        <v>22</v>
      </c>
      <c r="C109" s="1" t="s">
        <v>29</v>
      </c>
      <c r="D109" s="2">
        <v>0.90100000000000002</v>
      </c>
      <c r="E109" s="2">
        <v>0</v>
      </c>
      <c r="F109" s="2">
        <v>-0.90100000000000002</v>
      </c>
      <c r="G109" s="2">
        <v>-1</v>
      </c>
    </row>
    <row r="110" spans="1:7" x14ac:dyDescent="0.25">
      <c r="A110" s="1" t="s">
        <v>8</v>
      </c>
      <c r="B110" s="1" t="s">
        <v>23</v>
      </c>
      <c r="C110" s="1" t="s">
        <v>24</v>
      </c>
      <c r="D110" s="5">
        <v>38</v>
      </c>
      <c r="E110" s="5">
        <v>0</v>
      </c>
      <c r="F110" s="5">
        <v>-38</v>
      </c>
      <c r="G110" s="2">
        <v>-1</v>
      </c>
    </row>
    <row r="111" spans="1:7" x14ac:dyDescent="0.25">
      <c r="A111" s="1" t="s">
        <v>8</v>
      </c>
      <c r="B111" s="1" t="s">
        <v>23</v>
      </c>
      <c r="C111" s="1" t="s">
        <v>25</v>
      </c>
      <c r="D111" s="5">
        <v>19</v>
      </c>
      <c r="E111" s="5">
        <v>0</v>
      </c>
      <c r="F111" s="5">
        <v>-19</v>
      </c>
      <c r="G111" s="2">
        <v>-1</v>
      </c>
    </row>
    <row r="112" spans="1:7" x14ac:dyDescent="0.25">
      <c r="A112" s="1" t="s">
        <v>8</v>
      </c>
      <c r="B112" s="1" t="s">
        <v>23</v>
      </c>
      <c r="C112" s="1" t="s">
        <v>26</v>
      </c>
      <c r="D112" s="2">
        <v>0.5</v>
      </c>
      <c r="E112" s="2">
        <v>0</v>
      </c>
      <c r="F112" s="2">
        <v>-0.5</v>
      </c>
      <c r="G112" s="2">
        <v>-1</v>
      </c>
    </row>
    <row r="113" spans="1:7" x14ac:dyDescent="0.25">
      <c r="A113" s="1" t="s">
        <v>8</v>
      </c>
      <c r="B113" s="1" t="s">
        <v>23</v>
      </c>
      <c r="C113" s="1" t="s">
        <v>27</v>
      </c>
      <c r="D113" s="4">
        <v>2814.24</v>
      </c>
      <c r="E113" s="4">
        <v>0</v>
      </c>
      <c r="F113" s="4">
        <v>-2814.24</v>
      </c>
      <c r="G113" s="2">
        <v>-1</v>
      </c>
    </row>
    <row r="114" spans="1:7" x14ac:dyDescent="0.25">
      <c r="A114" s="1" t="s">
        <v>8</v>
      </c>
      <c r="B114" s="1" t="s">
        <v>23</v>
      </c>
      <c r="C114" s="1" t="s">
        <v>28</v>
      </c>
      <c r="D114" s="4">
        <v>1298.231</v>
      </c>
      <c r="E114" s="4">
        <v>0</v>
      </c>
      <c r="F114" s="4">
        <v>-1298.231</v>
      </c>
      <c r="G114" s="2">
        <v>-1</v>
      </c>
    </row>
    <row r="115" spans="1:7" x14ac:dyDescent="0.25">
      <c r="A115" s="1" t="s">
        <v>8</v>
      </c>
      <c r="B115" s="1" t="s">
        <v>23</v>
      </c>
      <c r="C115" s="1" t="s">
        <v>29</v>
      </c>
      <c r="D115" s="2">
        <v>0.46100000000000002</v>
      </c>
      <c r="E115" s="2">
        <v>0</v>
      </c>
      <c r="F115" s="2">
        <v>-0.46100000000000002</v>
      </c>
      <c r="G115" s="2">
        <v>-1</v>
      </c>
    </row>
  </sheetData>
  <autoFilter ref="A1:G115" xr:uid="{06E84F18-E083-457F-BA08-EB41DA6842E2}"/>
  <conditionalFormatting sqref="F2:G115">
    <cfRule type="cellIs" dxfId="1" priority="2" operator="lessThan">
      <formula>0</formula>
    </cfRule>
    <cfRule type="cellIs" dxfId="0"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I94"/>
  <sheetViews>
    <sheetView workbookViewId="0">
      <pane ySplit="1" topLeftCell="A2" activePane="bottomLeft" state="frozen"/>
      <selection pane="bottomLeft"/>
    </sheetView>
  </sheetViews>
  <sheetFormatPr defaultRowHeight="15" x14ac:dyDescent="0.25"/>
  <cols>
    <col min="1" max="2" width="30.7109375" customWidth="1"/>
    <col min="3" max="3" width="25.7109375" customWidth="1"/>
    <col min="4" max="5" width="25.7109375" style="9" customWidth="1"/>
    <col min="6" max="6" width="25.7109375" style="3" customWidth="1"/>
    <col min="7" max="8" width="25.7109375" style="11" customWidth="1"/>
    <col min="9" max="9" width="25.7109375" style="3" customWidth="1"/>
  </cols>
  <sheetData>
    <row r="1" spans="1:9" s="12" customFormat="1" ht="50.1" customHeight="1" x14ac:dyDescent="0.25">
      <c r="A1" s="6" t="s">
        <v>79</v>
      </c>
      <c r="B1" s="6" t="s">
        <v>80</v>
      </c>
      <c r="C1" s="6" t="s">
        <v>81</v>
      </c>
      <c r="D1" s="8" t="s">
        <v>24</v>
      </c>
      <c r="E1" s="8" t="s">
        <v>25</v>
      </c>
      <c r="F1" s="7" t="s">
        <v>26</v>
      </c>
      <c r="G1" s="10" t="s">
        <v>27</v>
      </c>
      <c r="H1" s="10" t="s">
        <v>28</v>
      </c>
      <c r="I1" s="7" t="s">
        <v>29</v>
      </c>
    </row>
    <row r="2" spans="1:9" x14ac:dyDescent="0.25">
      <c r="A2" s="1" t="s">
        <v>30</v>
      </c>
      <c r="B2" s="1" t="s">
        <v>33</v>
      </c>
      <c r="C2" s="1" t="s">
        <v>40</v>
      </c>
      <c r="D2" s="5">
        <v>36</v>
      </c>
      <c r="E2" s="5">
        <v>33</v>
      </c>
      <c r="F2" s="2">
        <v>0.91700000000000004</v>
      </c>
      <c r="G2" s="4">
        <v>2583.6999999999998</v>
      </c>
      <c r="H2" s="4">
        <v>2321.9</v>
      </c>
      <c r="I2" s="2">
        <v>0.89900000000000002</v>
      </c>
    </row>
    <row r="3" spans="1:9" x14ac:dyDescent="0.25">
      <c r="A3" s="1" t="s">
        <v>30</v>
      </c>
      <c r="B3" s="1" t="s">
        <v>33</v>
      </c>
      <c r="C3" s="1" t="s">
        <v>41</v>
      </c>
      <c r="D3" s="5">
        <v>37</v>
      </c>
      <c r="E3" s="5">
        <v>32</v>
      </c>
      <c r="F3" s="2">
        <v>0.86499999999999999</v>
      </c>
      <c r="G3" s="4">
        <v>2365</v>
      </c>
      <c r="H3" s="4">
        <v>2108.65</v>
      </c>
      <c r="I3" s="2">
        <v>0.89200000000000002</v>
      </c>
    </row>
    <row r="4" spans="1:9" x14ac:dyDescent="0.25">
      <c r="A4" s="1" t="s">
        <v>30</v>
      </c>
      <c r="B4" s="1" t="s">
        <v>33</v>
      </c>
      <c r="C4" s="1" t="s">
        <v>0</v>
      </c>
      <c r="D4" s="5">
        <v>36</v>
      </c>
      <c r="E4" s="5">
        <v>26</v>
      </c>
      <c r="F4" s="2">
        <v>0.72199999999999998</v>
      </c>
      <c r="G4" s="4">
        <v>2393.6</v>
      </c>
      <c r="H4" s="4">
        <v>1742.2349999999999</v>
      </c>
      <c r="I4" s="2">
        <v>0.72799999999999998</v>
      </c>
    </row>
    <row r="5" spans="1:9" x14ac:dyDescent="0.25">
      <c r="A5" s="1" t="s">
        <v>30</v>
      </c>
      <c r="B5" s="1" t="s">
        <v>33</v>
      </c>
      <c r="C5" s="1" t="s">
        <v>42</v>
      </c>
      <c r="D5" s="5">
        <v>34</v>
      </c>
      <c r="E5" s="5">
        <v>27</v>
      </c>
      <c r="F5" s="2">
        <v>0.79400000000000004</v>
      </c>
      <c r="G5" s="4">
        <v>1907.3</v>
      </c>
      <c r="H5" s="4">
        <v>1624.7809999999999</v>
      </c>
      <c r="I5" s="2">
        <v>0.85199999999999998</v>
      </c>
    </row>
    <row r="6" spans="1:9" x14ac:dyDescent="0.25">
      <c r="A6" s="1" t="s">
        <v>30</v>
      </c>
      <c r="B6" s="1" t="s">
        <v>33</v>
      </c>
      <c r="C6" s="1" t="s">
        <v>1</v>
      </c>
      <c r="D6" s="5">
        <v>29</v>
      </c>
      <c r="E6" s="5">
        <v>17</v>
      </c>
      <c r="F6" s="2">
        <v>0.58599999999999997</v>
      </c>
      <c r="G6" s="4">
        <v>234</v>
      </c>
      <c r="H6" s="4">
        <v>159.1</v>
      </c>
      <c r="I6" s="2">
        <v>0.68</v>
      </c>
    </row>
    <row r="7" spans="1:9" x14ac:dyDescent="0.25">
      <c r="A7" s="1" t="s">
        <v>30</v>
      </c>
      <c r="B7" s="1" t="s">
        <v>34</v>
      </c>
      <c r="C7" s="1" t="s">
        <v>40</v>
      </c>
      <c r="D7" s="5">
        <v>3707</v>
      </c>
      <c r="E7" s="5">
        <v>2978</v>
      </c>
      <c r="F7" s="2">
        <v>0.80300000000000005</v>
      </c>
      <c r="G7" s="4">
        <v>213167.78</v>
      </c>
      <c r="H7" s="4">
        <v>177910.93</v>
      </c>
      <c r="I7" s="2">
        <v>0.83499999999999996</v>
      </c>
    </row>
    <row r="8" spans="1:9" x14ac:dyDescent="0.25">
      <c r="A8" s="1" t="s">
        <v>30</v>
      </c>
      <c r="B8" s="1" t="s">
        <v>34</v>
      </c>
      <c r="C8" s="1" t="s">
        <v>41</v>
      </c>
      <c r="D8" s="5">
        <v>3849</v>
      </c>
      <c r="E8" s="5">
        <v>3148</v>
      </c>
      <c r="F8" s="2">
        <v>0.81799999999999995</v>
      </c>
      <c r="G8" s="4">
        <v>203811.20000000001</v>
      </c>
      <c r="H8" s="4">
        <v>170105.946</v>
      </c>
      <c r="I8" s="2">
        <v>0.83499999999999996</v>
      </c>
    </row>
    <row r="9" spans="1:9" x14ac:dyDescent="0.25">
      <c r="A9" s="1" t="s">
        <v>30</v>
      </c>
      <c r="B9" s="1" t="s">
        <v>34</v>
      </c>
      <c r="C9" s="1" t="s">
        <v>0</v>
      </c>
      <c r="D9" s="5">
        <v>4279</v>
      </c>
      <c r="E9" s="5">
        <v>3485</v>
      </c>
      <c r="F9" s="2">
        <v>0.81399999999999995</v>
      </c>
      <c r="G9" s="4">
        <v>238640.7</v>
      </c>
      <c r="H9" s="4">
        <v>197639.19</v>
      </c>
      <c r="I9" s="2">
        <v>0.82799999999999996</v>
      </c>
    </row>
    <row r="10" spans="1:9" x14ac:dyDescent="0.25">
      <c r="A10" s="1" t="s">
        <v>30</v>
      </c>
      <c r="B10" s="1" t="s">
        <v>34</v>
      </c>
      <c r="C10" s="1" t="s">
        <v>42</v>
      </c>
      <c r="D10" s="5">
        <v>3984</v>
      </c>
      <c r="E10" s="5">
        <v>3121</v>
      </c>
      <c r="F10" s="2">
        <v>0.78300000000000003</v>
      </c>
      <c r="G10" s="4">
        <v>212718.35</v>
      </c>
      <c r="H10" s="4">
        <v>168548.071</v>
      </c>
      <c r="I10" s="2">
        <v>0.79200000000000004</v>
      </c>
    </row>
    <row r="11" spans="1:9" x14ac:dyDescent="0.25">
      <c r="A11" s="1" t="s">
        <v>30</v>
      </c>
      <c r="B11" s="1" t="s">
        <v>34</v>
      </c>
      <c r="C11" s="1" t="s">
        <v>1</v>
      </c>
      <c r="D11" s="5">
        <v>1450</v>
      </c>
      <c r="E11" s="5">
        <v>1262</v>
      </c>
      <c r="F11" s="2">
        <v>0.87</v>
      </c>
      <c r="G11" s="4">
        <v>64414.5</v>
      </c>
      <c r="H11" s="4">
        <v>57544.813000000002</v>
      </c>
      <c r="I11" s="2">
        <v>0.89300000000000002</v>
      </c>
    </row>
    <row r="12" spans="1:9" x14ac:dyDescent="0.25">
      <c r="A12" s="1" t="s">
        <v>30</v>
      </c>
      <c r="B12" s="1" t="s">
        <v>35</v>
      </c>
      <c r="C12" s="1" t="s">
        <v>40</v>
      </c>
      <c r="D12" s="5">
        <v>15353</v>
      </c>
      <c r="E12" s="5">
        <v>10535</v>
      </c>
      <c r="F12" s="2">
        <v>0.68600000000000005</v>
      </c>
      <c r="G12" s="4">
        <v>744964.4</v>
      </c>
      <c r="H12" s="4">
        <v>507524.41100000002</v>
      </c>
      <c r="I12" s="2">
        <v>0.68100000000000005</v>
      </c>
    </row>
    <row r="13" spans="1:9" x14ac:dyDescent="0.25">
      <c r="A13" s="1" t="s">
        <v>30</v>
      </c>
      <c r="B13" s="1" t="s">
        <v>35</v>
      </c>
      <c r="C13" s="1" t="s">
        <v>41</v>
      </c>
      <c r="D13" s="5">
        <v>16003</v>
      </c>
      <c r="E13" s="5">
        <v>11491</v>
      </c>
      <c r="F13" s="2">
        <v>0.71799999999999997</v>
      </c>
      <c r="G13" s="4">
        <v>785215.62</v>
      </c>
      <c r="H13" s="4">
        <v>559684.29099999997</v>
      </c>
      <c r="I13" s="2">
        <v>0.71299999999999997</v>
      </c>
    </row>
    <row r="14" spans="1:9" x14ac:dyDescent="0.25">
      <c r="A14" s="1" t="s">
        <v>30</v>
      </c>
      <c r="B14" s="1" t="s">
        <v>35</v>
      </c>
      <c r="C14" s="1" t="s">
        <v>0</v>
      </c>
      <c r="D14" s="5">
        <v>16528</v>
      </c>
      <c r="E14" s="5">
        <v>11682</v>
      </c>
      <c r="F14" s="2">
        <v>0.70699999999999996</v>
      </c>
      <c r="G14" s="4">
        <v>806940.61</v>
      </c>
      <c r="H14" s="4">
        <v>563174.10499999998</v>
      </c>
      <c r="I14" s="2">
        <v>0.69799999999999995</v>
      </c>
    </row>
    <row r="15" spans="1:9" x14ac:dyDescent="0.25">
      <c r="A15" s="1" t="s">
        <v>30</v>
      </c>
      <c r="B15" s="1" t="s">
        <v>35</v>
      </c>
      <c r="C15" s="1" t="s">
        <v>42</v>
      </c>
      <c r="D15" s="5">
        <v>17681</v>
      </c>
      <c r="E15" s="5">
        <v>12553</v>
      </c>
      <c r="F15" s="2">
        <v>0.71</v>
      </c>
      <c r="G15" s="4">
        <v>885628.46</v>
      </c>
      <c r="H15" s="4">
        <v>624064.02300000004</v>
      </c>
      <c r="I15" s="2">
        <v>0.70499999999999996</v>
      </c>
    </row>
    <row r="16" spans="1:9" x14ac:dyDescent="0.25">
      <c r="A16" s="1" t="s">
        <v>30</v>
      </c>
      <c r="B16" s="1" t="s">
        <v>35</v>
      </c>
      <c r="C16" s="1" t="s">
        <v>1</v>
      </c>
      <c r="D16" s="5">
        <v>22001</v>
      </c>
      <c r="E16" s="5">
        <v>15598</v>
      </c>
      <c r="F16" s="2">
        <v>0.70899999999999996</v>
      </c>
      <c r="G16" s="4">
        <v>1201983.6200000001</v>
      </c>
      <c r="H16" s="4">
        <v>852126.92799999996</v>
      </c>
      <c r="I16" s="2">
        <v>0.70899999999999996</v>
      </c>
    </row>
    <row r="17" spans="1:9" x14ac:dyDescent="0.25">
      <c r="A17" s="1" t="s">
        <v>30</v>
      </c>
      <c r="B17" s="1" t="s">
        <v>36</v>
      </c>
      <c r="C17" s="1" t="s">
        <v>40</v>
      </c>
      <c r="D17" s="5">
        <v>643</v>
      </c>
      <c r="E17" s="5">
        <v>0</v>
      </c>
      <c r="F17" s="2">
        <v>0</v>
      </c>
      <c r="G17" s="4">
        <v>11360.6</v>
      </c>
      <c r="H17" s="4">
        <v>0</v>
      </c>
      <c r="I17" s="2">
        <v>0</v>
      </c>
    </row>
    <row r="18" spans="1:9" x14ac:dyDescent="0.25">
      <c r="A18" s="1" t="s">
        <v>30</v>
      </c>
      <c r="B18" s="1" t="s">
        <v>36</v>
      </c>
      <c r="C18" s="1" t="s">
        <v>41</v>
      </c>
      <c r="D18" s="5">
        <v>675</v>
      </c>
      <c r="E18" s="5">
        <v>0</v>
      </c>
      <c r="F18" s="2">
        <v>0</v>
      </c>
      <c r="G18" s="4">
        <v>10385</v>
      </c>
      <c r="H18" s="4">
        <v>0</v>
      </c>
      <c r="I18" s="2">
        <v>0</v>
      </c>
    </row>
    <row r="19" spans="1:9" x14ac:dyDescent="0.25">
      <c r="A19" s="1" t="s">
        <v>30</v>
      </c>
      <c r="B19" s="1" t="s">
        <v>36</v>
      </c>
      <c r="C19" s="1" t="s">
        <v>0</v>
      </c>
      <c r="D19" s="5">
        <v>689</v>
      </c>
      <c r="E19" s="5">
        <v>0</v>
      </c>
      <c r="F19" s="2">
        <v>0</v>
      </c>
      <c r="G19" s="4">
        <v>7525</v>
      </c>
      <c r="H19" s="4">
        <v>0</v>
      </c>
      <c r="I19" s="2">
        <v>0</v>
      </c>
    </row>
    <row r="20" spans="1:9" x14ac:dyDescent="0.25">
      <c r="A20" s="1" t="s">
        <v>30</v>
      </c>
      <c r="B20" s="1" t="s">
        <v>36</v>
      </c>
      <c r="C20" s="1" t="s">
        <v>42</v>
      </c>
      <c r="D20" s="5">
        <v>748</v>
      </c>
      <c r="E20" s="5">
        <v>0</v>
      </c>
      <c r="F20" s="2">
        <v>0</v>
      </c>
      <c r="G20" s="4">
        <v>5287.4000000000005</v>
      </c>
      <c r="H20" s="4">
        <v>0</v>
      </c>
      <c r="I20" s="2">
        <v>0</v>
      </c>
    </row>
    <row r="21" spans="1:9" x14ac:dyDescent="0.25">
      <c r="A21" s="1" t="s">
        <v>30</v>
      </c>
      <c r="B21" s="1" t="s">
        <v>36</v>
      </c>
      <c r="C21" s="1" t="s">
        <v>1</v>
      </c>
      <c r="D21" s="5">
        <v>638</v>
      </c>
      <c r="E21" s="5">
        <v>0</v>
      </c>
      <c r="F21" s="2">
        <v>0</v>
      </c>
      <c r="G21" s="4">
        <v>0</v>
      </c>
      <c r="H21" s="4">
        <v>0</v>
      </c>
      <c r="I21" s="2">
        <v>0</v>
      </c>
    </row>
    <row r="22" spans="1:9" x14ac:dyDescent="0.25">
      <c r="A22" s="1" t="s">
        <v>30</v>
      </c>
      <c r="B22" s="1" t="s">
        <v>37</v>
      </c>
      <c r="C22" s="1" t="s">
        <v>40</v>
      </c>
      <c r="D22" s="5">
        <v>292</v>
      </c>
      <c r="E22" s="5">
        <v>221</v>
      </c>
      <c r="F22" s="2">
        <v>0.75700000000000001</v>
      </c>
      <c r="G22" s="4">
        <v>15967.07</v>
      </c>
      <c r="H22" s="4">
        <v>13086.797</v>
      </c>
      <c r="I22" s="2">
        <v>0.82</v>
      </c>
    </row>
    <row r="23" spans="1:9" x14ac:dyDescent="0.25">
      <c r="A23" s="1" t="s">
        <v>30</v>
      </c>
      <c r="B23" s="1" t="s">
        <v>37</v>
      </c>
      <c r="C23" s="1" t="s">
        <v>41</v>
      </c>
      <c r="D23" s="5">
        <v>436</v>
      </c>
      <c r="E23" s="5">
        <v>370</v>
      </c>
      <c r="F23" s="2">
        <v>0.84899999999999998</v>
      </c>
      <c r="G23" s="4">
        <v>17681.302</v>
      </c>
      <c r="H23" s="4">
        <v>13115.456</v>
      </c>
      <c r="I23" s="2">
        <v>0.74199999999999999</v>
      </c>
    </row>
    <row r="24" spans="1:9" x14ac:dyDescent="0.25">
      <c r="A24" s="1" t="s">
        <v>30</v>
      </c>
      <c r="B24" s="1" t="s">
        <v>37</v>
      </c>
      <c r="C24" s="1" t="s">
        <v>0</v>
      </c>
      <c r="D24" s="5">
        <v>348</v>
      </c>
      <c r="E24" s="5">
        <v>332</v>
      </c>
      <c r="F24" s="2">
        <v>0.95399999999999996</v>
      </c>
      <c r="G24" s="4">
        <v>12119.393</v>
      </c>
      <c r="H24" s="4">
        <v>11434.323</v>
      </c>
      <c r="I24" s="2">
        <v>0.94299999999999995</v>
      </c>
    </row>
    <row r="25" spans="1:9" x14ac:dyDescent="0.25">
      <c r="A25" s="1" t="s">
        <v>30</v>
      </c>
      <c r="B25" s="1" t="s">
        <v>37</v>
      </c>
      <c r="C25" s="1" t="s">
        <v>42</v>
      </c>
      <c r="D25" s="5">
        <v>119</v>
      </c>
      <c r="E25" s="5">
        <v>72</v>
      </c>
      <c r="F25" s="2">
        <v>0.60499999999999998</v>
      </c>
      <c r="G25" s="4">
        <v>8842.6869999999999</v>
      </c>
      <c r="H25" s="4">
        <v>4512.3389999999999</v>
      </c>
      <c r="I25" s="2">
        <v>0.51</v>
      </c>
    </row>
    <row r="26" spans="1:9" x14ac:dyDescent="0.25">
      <c r="A26" s="1" t="s">
        <v>30</v>
      </c>
      <c r="B26" s="1" t="s">
        <v>37</v>
      </c>
      <c r="C26" s="1" t="s">
        <v>1</v>
      </c>
      <c r="D26" s="5">
        <v>125</v>
      </c>
      <c r="E26" s="5">
        <v>94</v>
      </c>
      <c r="F26" s="2">
        <v>0.752</v>
      </c>
      <c r="G26" s="4">
        <v>3361.56</v>
      </c>
      <c r="H26" s="4">
        <v>2430.085</v>
      </c>
      <c r="I26" s="2">
        <v>0.72299999999999998</v>
      </c>
    </row>
    <row r="27" spans="1:9" x14ac:dyDescent="0.25">
      <c r="A27" s="1" t="s">
        <v>30</v>
      </c>
      <c r="B27" s="1" t="s">
        <v>38</v>
      </c>
      <c r="C27" s="1" t="s">
        <v>40</v>
      </c>
      <c r="D27" s="5">
        <v>2955</v>
      </c>
      <c r="E27" s="5">
        <v>2461</v>
      </c>
      <c r="F27" s="2">
        <v>0.83299999999999996</v>
      </c>
      <c r="G27" s="4">
        <v>152580.6</v>
      </c>
      <c r="H27" s="4">
        <v>135107.76999999999</v>
      </c>
      <c r="I27" s="2">
        <v>0.88500000000000001</v>
      </c>
    </row>
    <row r="28" spans="1:9" x14ac:dyDescent="0.25">
      <c r="A28" s="1" t="s">
        <v>30</v>
      </c>
      <c r="B28" s="1" t="s">
        <v>38</v>
      </c>
      <c r="C28" s="1" t="s">
        <v>41</v>
      </c>
      <c r="D28" s="5">
        <v>2495</v>
      </c>
      <c r="E28" s="5">
        <v>2022</v>
      </c>
      <c r="F28" s="2">
        <v>0.81</v>
      </c>
      <c r="G28" s="4">
        <v>138352.79999999999</v>
      </c>
      <c r="H28" s="4">
        <v>125494.106</v>
      </c>
      <c r="I28" s="2">
        <v>0.90700000000000003</v>
      </c>
    </row>
    <row r="29" spans="1:9" x14ac:dyDescent="0.25">
      <c r="A29" s="1" t="s">
        <v>30</v>
      </c>
      <c r="B29" s="1" t="s">
        <v>38</v>
      </c>
      <c r="C29" s="1" t="s">
        <v>0</v>
      </c>
      <c r="D29" s="5">
        <v>2415</v>
      </c>
      <c r="E29" s="5">
        <v>1923</v>
      </c>
      <c r="F29" s="2">
        <v>0.79600000000000004</v>
      </c>
      <c r="G29" s="4">
        <v>151361.79999999999</v>
      </c>
      <c r="H29" s="4">
        <v>139695.23499999999</v>
      </c>
      <c r="I29" s="2">
        <v>0.92300000000000004</v>
      </c>
    </row>
    <row r="30" spans="1:9" x14ac:dyDescent="0.25">
      <c r="A30" s="1" t="s">
        <v>30</v>
      </c>
      <c r="B30" s="1" t="s">
        <v>38</v>
      </c>
      <c r="C30" s="1" t="s">
        <v>42</v>
      </c>
      <c r="D30" s="5">
        <v>2328</v>
      </c>
      <c r="E30" s="5">
        <v>1796</v>
      </c>
      <c r="F30" s="2">
        <v>0.77100000000000002</v>
      </c>
      <c r="G30" s="4">
        <v>138061.9</v>
      </c>
      <c r="H30" s="4">
        <v>125131.54399999999</v>
      </c>
      <c r="I30" s="2">
        <v>0.90600000000000003</v>
      </c>
    </row>
    <row r="31" spans="1:9" x14ac:dyDescent="0.25">
      <c r="A31" s="1" t="s">
        <v>30</v>
      </c>
      <c r="B31" s="1" t="s">
        <v>38</v>
      </c>
      <c r="C31" s="1" t="s">
        <v>1</v>
      </c>
      <c r="D31" s="5">
        <v>1211</v>
      </c>
      <c r="E31" s="5">
        <v>1155</v>
      </c>
      <c r="F31" s="2">
        <v>0.95399999999999996</v>
      </c>
      <c r="G31" s="4">
        <v>117089.5</v>
      </c>
      <c r="H31" s="4">
        <v>112368.63</v>
      </c>
      <c r="I31" s="2">
        <v>0.96</v>
      </c>
    </row>
    <row r="32" spans="1:9" x14ac:dyDescent="0.25">
      <c r="A32" s="1" t="s">
        <v>30</v>
      </c>
      <c r="B32" s="1" t="s">
        <v>39</v>
      </c>
      <c r="C32" s="1" t="s">
        <v>40</v>
      </c>
      <c r="D32" s="5">
        <v>14776</v>
      </c>
      <c r="E32" s="5">
        <v>10671</v>
      </c>
      <c r="F32" s="2">
        <v>0.72199999999999998</v>
      </c>
      <c r="G32" s="4">
        <v>1067204.07</v>
      </c>
      <c r="H32" s="4">
        <v>790738.826</v>
      </c>
      <c r="I32" s="2">
        <v>0.74099999999999999</v>
      </c>
    </row>
    <row r="33" spans="1:9" x14ac:dyDescent="0.25">
      <c r="A33" s="1" t="s">
        <v>30</v>
      </c>
      <c r="B33" s="1" t="s">
        <v>39</v>
      </c>
      <c r="C33" s="1" t="s">
        <v>41</v>
      </c>
      <c r="D33" s="5">
        <v>14909</v>
      </c>
      <c r="E33" s="5">
        <v>10939</v>
      </c>
      <c r="F33" s="2">
        <v>0.73399999999999999</v>
      </c>
      <c r="G33" s="4">
        <v>1066474.3</v>
      </c>
      <c r="H33" s="4">
        <v>799008.08699999994</v>
      </c>
      <c r="I33" s="2">
        <v>0.749</v>
      </c>
    </row>
    <row r="34" spans="1:9" x14ac:dyDescent="0.25">
      <c r="A34" s="1" t="s">
        <v>30</v>
      </c>
      <c r="B34" s="1" t="s">
        <v>39</v>
      </c>
      <c r="C34" s="1" t="s">
        <v>0</v>
      </c>
      <c r="D34" s="5">
        <v>14750</v>
      </c>
      <c r="E34" s="5">
        <v>10609</v>
      </c>
      <c r="F34" s="2">
        <v>0.71899999999999997</v>
      </c>
      <c r="G34" s="4">
        <v>1065023.6000000001</v>
      </c>
      <c r="H34" s="4">
        <v>782264.04099999997</v>
      </c>
      <c r="I34" s="2">
        <v>0.73499999999999999</v>
      </c>
    </row>
    <row r="35" spans="1:9" x14ac:dyDescent="0.25">
      <c r="A35" s="1" t="s">
        <v>30</v>
      </c>
      <c r="B35" s="1" t="s">
        <v>39</v>
      </c>
      <c r="C35" s="1" t="s">
        <v>42</v>
      </c>
      <c r="D35" s="5">
        <v>14869</v>
      </c>
      <c r="E35" s="5">
        <v>10559</v>
      </c>
      <c r="F35" s="2">
        <v>0.71</v>
      </c>
      <c r="G35" s="4">
        <v>1071781.3400000001</v>
      </c>
      <c r="H35" s="4">
        <v>773050.53300000005</v>
      </c>
      <c r="I35" s="2">
        <v>0.72099999999999997</v>
      </c>
    </row>
    <row r="36" spans="1:9" x14ac:dyDescent="0.25">
      <c r="A36" s="1" t="s">
        <v>30</v>
      </c>
      <c r="B36" s="1" t="s">
        <v>39</v>
      </c>
      <c r="C36" s="1" t="s">
        <v>1</v>
      </c>
      <c r="D36" s="5">
        <v>8616</v>
      </c>
      <c r="E36" s="5">
        <v>6544</v>
      </c>
      <c r="F36" s="2">
        <v>0.76</v>
      </c>
      <c r="G36" s="4">
        <v>543918.04</v>
      </c>
      <c r="H36" s="4">
        <v>417547.96299999999</v>
      </c>
      <c r="I36" s="2">
        <v>0.76800000000000002</v>
      </c>
    </row>
    <row r="37" spans="1:9" x14ac:dyDescent="0.25">
      <c r="A37" s="1" t="s">
        <v>31</v>
      </c>
      <c r="B37" s="1" t="s">
        <v>34</v>
      </c>
      <c r="C37" s="1" t="s">
        <v>40</v>
      </c>
      <c r="D37" s="5">
        <v>630</v>
      </c>
      <c r="E37" s="5">
        <v>517</v>
      </c>
      <c r="F37" s="2">
        <v>0.82099999999999995</v>
      </c>
      <c r="G37" s="4">
        <v>42256.2</v>
      </c>
      <c r="H37" s="4">
        <v>35650.205000000002</v>
      </c>
      <c r="I37" s="2">
        <v>0.84399999999999997</v>
      </c>
    </row>
    <row r="38" spans="1:9" x14ac:dyDescent="0.25">
      <c r="A38" s="1" t="s">
        <v>31</v>
      </c>
      <c r="B38" s="1" t="s">
        <v>34</v>
      </c>
      <c r="C38" s="1" t="s">
        <v>41</v>
      </c>
      <c r="D38" s="5">
        <v>747</v>
      </c>
      <c r="E38" s="5">
        <v>616</v>
      </c>
      <c r="F38" s="2">
        <v>0.82499999999999996</v>
      </c>
      <c r="G38" s="4">
        <v>47967.6</v>
      </c>
      <c r="H38" s="4">
        <v>39404.921999999999</v>
      </c>
      <c r="I38" s="2">
        <v>0.82099999999999995</v>
      </c>
    </row>
    <row r="39" spans="1:9" x14ac:dyDescent="0.25">
      <c r="A39" s="1" t="s">
        <v>31</v>
      </c>
      <c r="B39" s="1" t="s">
        <v>34</v>
      </c>
      <c r="C39" s="1" t="s">
        <v>0</v>
      </c>
      <c r="D39" s="5">
        <v>1014</v>
      </c>
      <c r="E39" s="5">
        <v>853</v>
      </c>
      <c r="F39" s="2">
        <v>0.84099999999999997</v>
      </c>
      <c r="G39" s="4">
        <v>70097.399999999994</v>
      </c>
      <c r="H39" s="4">
        <v>56980.565000000002</v>
      </c>
      <c r="I39" s="2">
        <v>0.81299999999999994</v>
      </c>
    </row>
    <row r="40" spans="1:9" x14ac:dyDescent="0.25">
      <c r="A40" s="1" t="s">
        <v>31</v>
      </c>
      <c r="B40" s="1" t="s">
        <v>34</v>
      </c>
      <c r="C40" s="1" t="s">
        <v>42</v>
      </c>
      <c r="D40" s="5">
        <v>811</v>
      </c>
      <c r="E40" s="5">
        <v>658</v>
      </c>
      <c r="F40" s="2">
        <v>0.81100000000000005</v>
      </c>
      <c r="G40" s="4">
        <v>56500.4</v>
      </c>
      <c r="H40" s="4">
        <v>46286.695999999996</v>
      </c>
      <c r="I40" s="2">
        <v>0.81899999999999995</v>
      </c>
    </row>
    <row r="41" spans="1:9" x14ac:dyDescent="0.25">
      <c r="A41" s="1" t="s">
        <v>31</v>
      </c>
      <c r="B41" s="1" t="s">
        <v>34</v>
      </c>
      <c r="C41" s="1" t="s">
        <v>1</v>
      </c>
      <c r="D41" s="5">
        <v>338</v>
      </c>
      <c r="E41" s="5">
        <v>292</v>
      </c>
      <c r="F41" s="2">
        <v>0.86399999999999999</v>
      </c>
      <c r="G41" s="4">
        <v>15508.5</v>
      </c>
      <c r="H41" s="4">
        <v>13447.352999999999</v>
      </c>
      <c r="I41" s="2">
        <v>0.86699999999999999</v>
      </c>
    </row>
    <row r="42" spans="1:9" x14ac:dyDescent="0.25">
      <c r="A42" s="1" t="s">
        <v>31</v>
      </c>
      <c r="B42" s="1" t="s">
        <v>35</v>
      </c>
      <c r="C42" s="1" t="s">
        <v>40</v>
      </c>
      <c r="D42" s="5">
        <v>1111</v>
      </c>
      <c r="E42" s="5">
        <v>764</v>
      </c>
      <c r="F42" s="2">
        <v>0.68799999999999994</v>
      </c>
      <c r="G42" s="4">
        <v>51445.74</v>
      </c>
      <c r="H42" s="4">
        <v>35280.803999999996</v>
      </c>
      <c r="I42" s="2">
        <v>0.68600000000000005</v>
      </c>
    </row>
    <row r="43" spans="1:9" x14ac:dyDescent="0.25">
      <c r="A43" s="1" t="s">
        <v>31</v>
      </c>
      <c r="B43" s="1" t="s">
        <v>35</v>
      </c>
      <c r="C43" s="1" t="s">
        <v>41</v>
      </c>
      <c r="D43" s="5">
        <v>1185</v>
      </c>
      <c r="E43" s="5">
        <v>849</v>
      </c>
      <c r="F43" s="2">
        <v>0.71599999999999997</v>
      </c>
      <c r="G43" s="4">
        <v>53797.2</v>
      </c>
      <c r="H43" s="4">
        <v>38312.961000000003</v>
      </c>
      <c r="I43" s="2">
        <v>0.71199999999999997</v>
      </c>
    </row>
    <row r="44" spans="1:9" x14ac:dyDescent="0.25">
      <c r="A44" s="1" t="s">
        <v>31</v>
      </c>
      <c r="B44" s="1" t="s">
        <v>35</v>
      </c>
      <c r="C44" s="1" t="s">
        <v>0</v>
      </c>
      <c r="D44" s="5">
        <v>1385</v>
      </c>
      <c r="E44" s="5">
        <v>1020</v>
      </c>
      <c r="F44" s="2">
        <v>0.73599999999999999</v>
      </c>
      <c r="G44" s="4">
        <v>62658.29</v>
      </c>
      <c r="H44" s="4">
        <v>46333.474999999999</v>
      </c>
      <c r="I44" s="2">
        <v>0.73899999999999999</v>
      </c>
    </row>
    <row r="45" spans="1:9" x14ac:dyDescent="0.25">
      <c r="A45" s="1" t="s">
        <v>31</v>
      </c>
      <c r="B45" s="1" t="s">
        <v>35</v>
      </c>
      <c r="C45" s="1" t="s">
        <v>42</v>
      </c>
      <c r="D45" s="5">
        <v>1700</v>
      </c>
      <c r="E45" s="5">
        <v>1165</v>
      </c>
      <c r="F45" s="2">
        <v>0.68500000000000005</v>
      </c>
      <c r="G45" s="4">
        <v>85440.46</v>
      </c>
      <c r="H45" s="4">
        <v>57030.370999999999</v>
      </c>
      <c r="I45" s="2">
        <v>0.66700000000000004</v>
      </c>
    </row>
    <row r="46" spans="1:9" x14ac:dyDescent="0.25">
      <c r="A46" s="1" t="s">
        <v>31</v>
      </c>
      <c r="B46" s="1" t="s">
        <v>35</v>
      </c>
      <c r="C46" s="1" t="s">
        <v>1</v>
      </c>
      <c r="D46" s="5">
        <v>1844</v>
      </c>
      <c r="E46" s="5">
        <v>1374</v>
      </c>
      <c r="F46" s="2">
        <v>0.745</v>
      </c>
      <c r="G46" s="4">
        <v>96980.38</v>
      </c>
      <c r="H46" s="4">
        <v>70832.938999999998</v>
      </c>
      <c r="I46" s="2">
        <v>0.73</v>
      </c>
    </row>
    <row r="47" spans="1:9" x14ac:dyDescent="0.25">
      <c r="A47" s="1" t="s">
        <v>31</v>
      </c>
      <c r="B47" s="1" t="s">
        <v>37</v>
      </c>
      <c r="C47" s="1" t="s">
        <v>40</v>
      </c>
      <c r="D47" s="5">
        <v>142</v>
      </c>
      <c r="E47" s="5">
        <v>102</v>
      </c>
      <c r="F47" s="2">
        <v>0.71799999999999997</v>
      </c>
      <c r="G47" s="4">
        <v>4323.2</v>
      </c>
      <c r="H47" s="4">
        <v>3054.8</v>
      </c>
      <c r="I47" s="2">
        <v>0.70699999999999996</v>
      </c>
    </row>
    <row r="48" spans="1:9" x14ac:dyDescent="0.25">
      <c r="A48" s="1" t="s">
        <v>31</v>
      </c>
      <c r="B48" s="1" t="s">
        <v>37</v>
      </c>
      <c r="C48" s="1" t="s">
        <v>41</v>
      </c>
      <c r="D48" s="5">
        <v>134</v>
      </c>
      <c r="E48" s="5">
        <v>85</v>
      </c>
      <c r="F48" s="2">
        <v>0.63400000000000001</v>
      </c>
      <c r="G48" s="4">
        <v>9721</v>
      </c>
      <c r="H48" s="4">
        <v>6129.348</v>
      </c>
      <c r="I48" s="2">
        <v>0.63100000000000001</v>
      </c>
    </row>
    <row r="49" spans="1:9" x14ac:dyDescent="0.25">
      <c r="A49" s="1" t="s">
        <v>31</v>
      </c>
      <c r="B49" s="1" t="s">
        <v>37</v>
      </c>
      <c r="C49" s="1" t="s">
        <v>0</v>
      </c>
      <c r="D49" s="5">
        <v>2</v>
      </c>
      <c r="E49" s="5">
        <v>2</v>
      </c>
      <c r="F49" s="2">
        <v>1</v>
      </c>
      <c r="G49" s="4">
        <v>108.24</v>
      </c>
      <c r="H49" s="4">
        <v>108.24</v>
      </c>
      <c r="I49" s="2">
        <v>1</v>
      </c>
    </row>
    <row r="50" spans="1:9" x14ac:dyDescent="0.25">
      <c r="A50" s="1" t="s">
        <v>31</v>
      </c>
      <c r="B50" s="1" t="s">
        <v>38</v>
      </c>
      <c r="C50" s="1" t="s">
        <v>40</v>
      </c>
      <c r="D50" s="5">
        <v>828</v>
      </c>
      <c r="E50" s="5">
        <v>795</v>
      </c>
      <c r="F50" s="2">
        <v>0.96</v>
      </c>
      <c r="G50" s="4">
        <v>11779.7</v>
      </c>
      <c r="H50" s="4">
        <v>11036.831</v>
      </c>
      <c r="I50" s="2">
        <v>0.93700000000000006</v>
      </c>
    </row>
    <row r="51" spans="1:9" x14ac:dyDescent="0.25">
      <c r="A51" s="1" t="s">
        <v>31</v>
      </c>
      <c r="B51" s="1" t="s">
        <v>38</v>
      </c>
      <c r="C51" s="1" t="s">
        <v>41</v>
      </c>
      <c r="D51" s="5">
        <v>669</v>
      </c>
      <c r="E51" s="5">
        <v>569</v>
      </c>
      <c r="F51" s="2">
        <v>0.85099999999999998</v>
      </c>
      <c r="G51" s="4">
        <v>10987.1</v>
      </c>
      <c r="H51" s="4">
        <v>9987.35</v>
      </c>
      <c r="I51" s="2">
        <v>0.90900000000000003</v>
      </c>
    </row>
    <row r="52" spans="1:9" x14ac:dyDescent="0.25">
      <c r="A52" s="1" t="s">
        <v>31</v>
      </c>
      <c r="B52" s="1" t="s">
        <v>38</v>
      </c>
      <c r="C52" s="1" t="s">
        <v>0</v>
      </c>
      <c r="D52" s="5">
        <v>566</v>
      </c>
      <c r="E52" s="5">
        <v>461</v>
      </c>
      <c r="F52" s="2">
        <v>0.81399999999999995</v>
      </c>
      <c r="G52" s="4">
        <v>7045.9</v>
      </c>
      <c r="H52" s="4">
        <v>6150.433</v>
      </c>
      <c r="I52" s="2">
        <v>0.873</v>
      </c>
    </row>
    <row r="53" spans="1:9" x14ac:dyDescent="0.25">
      <c r="A53" s="1" t="s">
        <v>31</v>
      </c>
      <c r="B53" s="1" t="s">
        <v>38</v>
      </c>
      <c r="C53" s="1" t="s">
        <v>42</v>
      </c>
      <c r="D53" s="5">
        <v>499</v>
      </c>
      <c r="E53" s="5">
        <v>391</v>
      </c>
      <c r="F53" s="2">
        <v>0.78400000000000003</v>
      </c>
      <c r="G53" s="4">
        <v>10182.5</v>
      </c>
      <c r="H53" s="4">
        <v>8359.6020000000008</v>
      </c>
      <c r="I53" s="2">
        <v>0.82099999999999995</v>
      </c>
    </row>
    <row r="54" spans="1:9" x14ac:dyDescent="0.25">
      <c r="A54" s="1" t="s">
        <v>31</v>
      </c>
      <c r="B54" s="1" t="s">
        <v>38</v>
      </c>
      <c r="C54" s="1" t="s">
        <v>1</v>
      </c>
      <c r="D54" s="5">
        <v>214</v>
      </c>
      <c r="E54" s="5">
        <v>201</v>
      </c>
      <c r="F54" s="2">
        <v>0.93899999999999995</v>
      </c>
      <c r="G54" s="4">
        <v>1690</v>
      </c>
      <c r="H54" s="4">
        <v>1578.5830000000001</v>
      </c>
      <c r="I54" s="2">
        <v>0.93400000000000005</v>
      </c>
    </row>
    <row r="55" spans="1:9" x14ac:dyDescent="0.25">
      <c r="A55" s="1" t="s">
        <v>31</v>
      </c>
      <c r="B55" s="1" t="s">
        <v>39</v>
      </c>
      <c r="C55" s="1" t="s">
        <v>40</v>
      </c>
      <c r="D55" s="5">
        <v>1690</v>
      </c>
      <c r="E55" s="5">
        <v>1311</v>
      </c>
      <c r="F55" s="2">
        <v>0.77600000000000002</v>
      </c>
      <c r="G55" s="4">
        <v>165181.62</v>
      </c>
      <c r="H55" s="4">
        <v>133279.90400000001</v>
      </c>
      <c r="I55" s="2">
        <v>0.80700000000000005</v>
      </c>
    </row>
    <row r="56" spans="1:9" x14ac:dyDescent="0.25">
      <c r="A56" s="1" t="s">
        <v>31</v>
      </c>
      <c r="B56" s="1" t="s">
        <v>39</v>
      </c>
      <c r="C56" s="1" t="s">
        <v>41</v>
      </c>
      <c r="D56" s="5">
        <v>1784</v>
      </c>
      <c r="E56" s="5">
        <v>1417</v>
      </c>
      <c r="F56" s="2">
        <v>0.79400000000000004</v>
      </c>
      <c r="G56" s="4">
        <v>163739.57999999999</v>
      </c>
      <c r="H56" s="4">
        <v>132727.614</v>
      </c>
      <c r="I56" s="2">
        <v>0.81100000000000005</v>
      </c>
    </row>
    <row r="57" spans="1:9" x14ac:dyDescent="0.25">
      <c r="A57" s="1" t="s">
        <v>31</v>
      </c>
      <c r="B57" s="1" t="s">
        <v>39</v>
      </c>
      <c r="C57" s="1" t="s">
        <v>0</v>
      </c>
      <c r="D57" s="5">
        <v>1581</v>
      </c>
      <c r="E57" s="5">
        <v>1222</v>
      </c>
      <c r="F57" s="2">
        <v>0.77300000000000002</v>
      </c>
      <c r="G57" s="4">
        <v>156153.64000000001</v>
      </c>
      <c r="H57" s="4">
        <v>123965.734</v>
      </c>
      <c r="I57" s="2">
        <v>0.79400000000000004</v>
      </c>
    </row>
    <row r="58" spans="1:9" x14ac:dyDescent="0.25">
      <c r="A58" s="1" t="s">
        <v>31</v>
      </c>
      <c r="B58" s="1" t="s">
        <v>39</v>
      </c>
      <c r="C58" s="1" t="s">
        <v>42</v>
      </c>
      <c r="D58" s="5">
        <v>1407</v>
      </c>
      <c r="E58" s="5">
        <v>1086</v>
      </c>
      <c r="F58" s="2">
        <v>0.77200000000000002</v>
      </c>
      <c r="G58" s="4">
        <v>136058.38</v>
      </c>
      <c r="H58" s="4">
        <v>108443.785</v>
      </c>
      <c r="I58" s="2">
        <v>0.79700000000000004</v>
      </c>
    </row>
    <row r="59" spans="1:9" x14ac:dyDescent="0.25">
      <c r="A59" s="1" t="s">
        <v>31</v>
      </c>
      <c r="B59" s="1" t="s">
        <v>39</v>
      </c>
      <c r="C59" s="1" t="s">
        <v>1</v>
      </c>
      <c r="D59" s="5">
        <v>1105</v>
      </c>
      <c r="E59" s="5">
        <v>925</v>
      </c>
      <c r="F59" s="2">
        <v>0.83699999999999997</v>
      </c>
      <c r="G59" s="4">
        <v>95329.919999999998</v>
      </c>
      <c r="H59" s="4">
        <v>80558.974000000002</v>
      </c>
      <c r="I59" s="2">
        <v>0.84499999999999997</v>
      </c>
    </row>
    <row r="60" spans="1:9" x14ac:dyDescent="0.25">
      <c r="A60" s="1" t="s">
        <v>32</v>
      </c>
      <c r="B60" s="1" t="s">
        <v>33</v>
      </c>
      <c r="C60" s="1" t="s">
        <v>40</v>
      </c>
      <c r="D60" s="5">
        <v>36</v>
      </c>
      <c r="E60" s="5">
        <v>33</v>
      </c>
      <c r="F60" s="2">
        <v>0.91700000000000004</v>
      </c>
      <c r="G60" s="4">
        <v>2583.6999999999998</v>
      </c>
      <c r="H60" s="4">
        <v>2321.9</v>
      </c>
      <c r="I60" s="2">
        <v>0.89900000000000002</v>
      </c>
    </row>
    <row r="61" spans="1:9" x14ac:dyDescent="0.25">
      <c r="A61" s="1" t="s">
        <v>32</v>
      </c>
      <c r="B61" s="1" t="s">
        <v>33</v>
      </c>
      <c r="C61" s="1" t="s">
        <v>41</v>
      </c>
      <c r="D61" s="5">
        <v>37</v>
      </c>
      <c r="E61" s="5">
        <v>32</v>
      </c>
      <c r="F61" s="2">
        <v>0.86499999999999999</v>
      </c>
      <c r="G61" s="4">
        <v>2365</v>
      </c>
      <c r="H61" s="4">
        <v>2108.65</v>
      </c>
      <c r="I61" s="2">
        <v>0.89200000000000002</v>
      </c>
    </row>
    <row r="62" spans="1:9" x14ac:dyDescent="0.25">
      <c r="A62" s="1" t="s">
        <v>32</v>
      </c>
      <c r="B62" s="1" t="s">
        <v>33</v>
      </c>
      <c r="C62" s="1" t="s">
        <v>0</v>
      </c>
      <c r="D62" s="5">
        <v>36</v>
      </c>
      <c r="E62" s="5">
        <v>26</v>
      </c>
      <c r="F62" s="2">
        <v>0.72199999999999998</v>
      </c>
      <c r="G62" s="4">
        <v>2393.6</v>
      </c>
      <c r="H62" s="4">
        <v>1742.2349999999999</v>
      </c>
      <c r="I62" s="2">
        <v>0.72799999999999998</v>
      </c>
    </row>
    <row r="63" spans="1:9" x14ac:dyDescent="0.25">
      <c r="A63" s="1" t="s">
        <v>32</v>
      </c>
      <c r="B63" s="1" t="s">
        <v>33</v>
      </c>
      <c r="C63" s="1" t="s">
        <v>42</v>
      </c>
      <c r="D63" s="5">
        <v>34</v>
      </c>
      <c r="E63" s="5">
        <v>27</v>
      </c>
      <c r="F63" s="2">
        <v>0.79400000000000004</v>
      </c>
      <c r="G63" s="4">
        <v>1907.3</v>
      </c>
      <c r="H63" s="4">
        <v>1624.7809999999999</v>
      </c>
      <c r="I63" s="2">
        <v>0.85199999999999998</v>
      </c>
    </row>
    <row r="64" spans="1:9" x14ac:dyDescent="0.25">
      <c r="A64" s="1" t="s">
        <v>32</v>
      </c>
      <c r="B64" s="1" t="s">
        <v>33</v>
      </c>
      <c r="C64" s="1" t="s">
        <v>1</v>
      </c>
      <c r="D64" s="5">
        <v>29</v>
      </c>
      <c r="E64" s="5">
        <v>17</v>
      </c>
      <c r="F64" s="2">
        <v>0.58599999999999997</v>
      </c>
      <c r="G64" s="4">
        <v>234</v>
      </c>
      <c r="H64" s="4">
        <v>159.1</v>
      </c>
      <c r="I64" s="2">
        <v>0.68</v>
      </c>
    </row>
    <row r="65" spans="1:9" x14ac:dyDescent="0.25">
      <c r="A65" s="1" t="s">
        <v>32</v>
      </c>
      <c r="B65" s="1" t="s">
        <v>34</v>
      </c>
      <c r="C65" s="1" t="s">
        <v>40</v>
      </c>
      <c r="D65" s="5">
        <v>3077</v>
      </c>
      <c r="E65" s="5">
        <v>2461</v>
      </c>
      <c r="F65" s="2">
        <v>0.8</v>
      </c>
      <c r="G65" s="4">
        <v>170911.58</v>
      </c>
      <c r="H65" s="4">
        <v>142260.72500000001</v>
      </c>
      <c r="I65" s="2">
        <v>0.83199999999999996</v>
      </c>
    </row>
    <row r="66" spans="1:9" x14ac:dyDescent="0.25">
      <c r="A66" s="1" t="s">
        <v>32</v>
      </c>
      <c r="B66" s="1" t="s">
        <v>34</v>
      </c>
      <c r="C66" s="1" t="s">
        <v>41</v>
      </c>
      <c r="D66" s="5">
        <v>3102</v>
      </c>
      <c r="E66" s="5">
        <v>2532</v>
      </c>
      <c r="F66" s="2">
        <v>0.81599999999999995</v>
      </c>
      <c r="G66" s="4">
        <v>155843.6</v>
      </c>
      <c r="H66" s="4">
        <v>130701.024</v>
      </c>
      <c r="I66" s="2">
        <v>0.83899999999999997</v>
      </c>
    </row>
    <row r="67" spans="1:9" x14ac:dyDescent="0.25">
      <c r="A67" s="1" t="s">
        <v>32</v>
      </c>
      <c r="B67" s="1" t="s">
        <v>34</v>
      </c>
      <c r="C67" s="1" t="s">
        <v>0</v>
      </c>
      <c r="D67" s="5">
        <v>3265</v>
      </c>
      <c r="E67" s="5">
        <v>2632</v>
      </c>
      <c r="F67" s="2">
        <v>0.80600000000000005</v>
      </c>
      <c r="G67" s="4">
        <v>168543.3</v>
      </c>
      <c r="H67" s="4">
        <v>140658.625</v>
      </c>
      <c r="I67" s="2">
        <v>0.83499999999999996</v>
      </c>
    </row>
    <row r="68" spans="1:9" x14ac:dyDescent="0.25">
      <c r="A68" s="1" t="s">
        <v>32</v>
      </c>
      <c r="B68" s="1" t="s">
        <v>34</v>
      </c>
      <c r="C68" s="1" t="s">
        <v>42</v>
      </c>
      <c r="D68" s="5">
        <v>3173</v>
      </c>
      <c r="E68" s="5">
        <v>2463</v>
      </c>
      <c r="F68" s="2">
        <v>0.77600000000000002</v>
      </c>
      <c r="G68" s="4">
        <v>156217.95000000001</v>
      </c>
      <c r="H68" s="4">
        <v>122261.375</v>
      </c>
      <c r="I68" s="2">
        <v>0.78300000000000003</v>
      </c>
    </row>
    <row r="69" spans="1:9" x14ac:dyDescent="0.25">
      <c r="A69" s="1" t="s">
        <v>32</v>
      </c>
      <c r="B69" s="1" t="s">
        <v>34</v>
      </c>
      <c r="C69" s="1" t="s">
        <v>1</v>
      </c>
      <c r="D69" s="5">
        <v>1112</v>
      </c>
      <c r="E69" s="5">
        <v>970</v>
      </c>
      <c r="F69" s="2">
        <v>0.872</v>
      </c>
      <c r="G69" s="4">
        <v>48906</v>
      </c>
      <c r="H69" s="4">
        <v>44097.46</v>
      </c>
      <c r="I69" s="2">
        <v>0.90200000000000002</v>
      </c>
    </row>
    <row r="70" spans="1:9" x14ac:dyDescent="0.25">
      <c r="A70" s="1" t="s">
        <v>32</v>
      </c>
      <c r="B70" s="1" t="s">
        <v>35</v>
      </c>
      <c r="C70" s="1" t="s">
        <v>40</v>
      </c>
      <c r="D70" s="5">
        <v>14242</v>
      </c>
      <c r="E70" s="5">
        <v>9771</v>
      </c>
      <c r="F70" s="2">
        <v>0.68600000000000005</v>
      </c>
      <c r="G70" s="4">
        <v>693518.66</v>
      </c>
      <c r="H70" s="4">
        <v>472243.60700000002</v>
      </c>
      <c r="I70" s="2">
        <v>0.68100000000000005</v>
      </c>
    </row>
    <row r="71" spans="1:9" x14ac:dyDescent="0.25">
      <c r="A71" s="1" t="s">
        <v>32</v>
      </c>
      <c r="B71" s="1" t="s">
        <v>35</v>
      </c>
      <c r="C71" s="1" t="s">
        <v>41</v>
      </c>
      <c r="D71" s="5">
        <v>14818</v>
      </c>
      <c r="E71" s="5">
        <v>10642</v>
      </c>
      <c r="F71" s="2">
        <v>0.71799999999999997</v>
      </c>
      <c r="G71" s="4">
        <v>731418.42</v>
      </c>
      <c r="H71" s="4">
        <v>521371.33</v>
      </c>
      <c r="I71" s="2">
        <v>0.71299999999999997</v>
      </c>
    </row>
    <row r="72" spans="1:9" x14ac:dyDescent="0.25">
      <c r="A72" s="1" t="s">
        <v>32</v>
      </c>
      <c r="B72" s="1" t="s">
        <v>35</v>
      </c>
      <c r="C72" s="1" t="s">
        <v>0</v>
      </c>
      <c r="D72" s="5">
        <v>15143</v>
      </c>
      <c r="E72" s="5">
        <v>10662</v>
      </c>
      <c r="F72" s="2">
        <v>0.70399999999999996</v>
      </c>
      <c r="G72" s="4">
        <v>744282.32</v>
      </c>
      <c r="H72" s="4">
        <v>516840.63</v>
      </c>
      <c r="I72" s="2">
        <v>0.69399999999999995</v>
      </c>
    </row>
    <row r="73" spans="1:9" x14ac:dyDescent="0.25">
      <c r="A73" s="1" t="s">
        <v>32</v>
      </c>
      <c r="B73" s="1" t="s">
        <v>35</v>
      </c>
      <c r="C73" s="1" t="s">
        <v>42</v>
      </c>
      <c r="D73" s="5">
        <v>15981</v>
      </c>
      <c r="E73" s="5">
        <v>11388</v>
      </c>
      <c r="F73" s="2">
        <v>0.71299999999999997</v>
      </c>
      <c r="G73" s="4">
        <v>800188</v>
      </c>
      <c r="H73" s="4">
        <v>567033.652</v>
      </c>
      <c r="I73" s="2">
        <v>0.70899999999999996</v>
      </c>
    </row>
    <row r="74" spans="1:9" x14ac:dyDescent="0.25">
      <c r="A74" s="1" t="s">
        <v>32</v>
      </c>
      <c r="B74" s="1" t="s">
        <v>35</v>
      </c>
      <c r="C74" s="1" t="s">
        <v>1</v>
      </c>
      <c r="D74" s="5">
        <v>20157</v>
      </c>
      <c r="E74" s="5">
        <v>14224</v>
      </c>
      <c r="F74" s="2">
        <v>0.70599999999999996</v>
      </c>
      <c r="G74" s="4">
        <v>1105003.24</v>
      </c>
      <c r="H74" s="4">
        <v>781293.98899999994</v>
      </c>
      <c r="I74" s="2">
        <v>0.70699999999999996</v>
      </c>
    </row>
    <row r="75" spans="1:9" x14ac:dyDescent="0.25">
      <c r="A75" s="1" t="s">
        <v>32</v>
      </c>
      <c r="B75" s="1" t="s">
        <v>36</v>
      </c>
      <c r="C75" s="1" t="s">
        <v>40</v>
      </c>
      <c r="D75" s="5">
        <v>643</v>
      </c>
      <c r="E75" s="5">
        <v>0</v>
      </c>
      <c r="F75" s="2">
        <v>0</v>
      </c>
      <c r="G75" s="4">
        <v>11360.6</v>
      </c>
      <c r="H75" s="4">
        <v>0</v>
      </c>
      <c r="I75" s="2">
        <v>0</v>
      </c>
    </row>
    <row r="76" spans="1:9" x14ac:dyDescent="0.25">
      <c r="A76" s="1" t="s">
        <v>32</v>
      </c>
      <c r="B76" s="1" t="s">
        <v>36</v>
      </c>
      <c r="C76" s="1" t="s">
        <v>41</v>
      </c>
      <c r="D76" s="5">
        <v>675</v>
      </c>
      <c r="E76" s="5">
        <v>0</v>
      </c>
      <c r="F76" s="2">
        <v>0</v>
      </c>
      <c r="G76" s="4">
        <v>10385</v>
      </c>
      <c r="H76" s="4">
        <v>0</v>
      </c>
      <c r="I76" s="2">
        <v>0</v>
      </c>
    </row>
    <row r="77" spans="1:9" x14ac:dyDescent="0.25">
      <c r="A77" s="1" t="s">
        <v>32</v>
      </c>
      <c r="B77" s="1" t="s">
        <v>36</v>
      </c>
      <c r="C77" s="1" t="s">
        <v>0</v>
      </c>
      <c r="D77" s="5">
        <v>689</v>
      </c>
      <c r="E77" s="5">
        <v>0</v>
      </c>
      <c r="F77" s="2">
        <v>0</v>
      </c>
      <c r="G77" s="4">
        <v>7525</v>
      </c>
      <c r="H77" s="4">
        <v>0</v>
      </c>
      <c r="I77" s="2">
        <v>0</v>
      </c>
    </row>
    <row r="78" spans="1:9" x14ac:dyDescent="0.25">
      <c r="A78" s="1" t="s">
        <v>32</v>
      </c>
      <c r="B78" s="1" t="s">
        <v>36</v>
      </c>
      <c r="C78" s="1" t="s">
        <v>42</v>
      </c>
      <c r="D78" s="5">
        <v>748</v>
      </c>
      <c r="E78" s="5">
        <v>0</v>
      </c>
      <c r="F78" s="2">
        <v>0</v>
      </c>
      <c r="G78" s="4">
        <v>5287.4000000000005</v>
      </c>
      <c r="H78" s="4">
        <v>0</v>
      </c>
      <c r="I78" s="2">
        <v>0</v>
      </c>
    </row>
    <row r="79" spans="1:9" x14ac:dyDescent="0.25">
      <c r="A79" s="1" t="s">
        <v>32</v>
      </c>
      <c r="B79" s="1" t="s">
        <v>36</v>
      </c>
      <c r="C79" s="1" t="s">
        <v>1</v>
      </c>
      <c r="D79" s="5">
        <v>638</v>
      </c>
      <c r="E79" s="5">
        <v>0</v>
      </c>
      <c r="F79" s="2">
        <v>0</v>
      </c>
      <c r="G79" s="4">
        <v>0</v>
      </c>
      <c r="H79" s="4">
        <v>0</v>
      </c>
      <c r="I79" s="2">
        <v>0</v>
      </c>
    </row>
    <row r="80" spans="1:9" x14ac:dyDescent="0.25">
      <c r="A80" s="1" t="s">
        <v>32</v>
      </c>
      <c r="B80" s="1" t="s">
        <v>37</v>
      </c>
      <c r="C80" s="1" t="s">
        <v>40</v>
      </c>
      <c r="D80" s="5">
        <v>150</v>
      </c>
      <c r="E80" s="5">
        <v>119</v>
      </c>
      <c r="F80" s="2">
        <v>0.79300000000000004</v>
      </c>
      <c r="G80" s="4">
        <v>11643.87</v>
      </c>
      <c r="H80" s="4">
        <v>10031.996999999999</v>
      </c>
      <c r="I80" s="2">
        <v>0.86199999999999999</v>
      </c>
    </row>
    <row r="81" spans="1:9" x14ac:dyDescent="0.25">
      <c r="A81" s="1" t="s">
        <v>32</v>
      </c>
      <c r="B81" s="1" t="s">
        <v>37</v>
      </c>
      <c r="C81" s="1" t="s">
        <v>41</v>
      </c>
      <c r="D81" s="5">
        <v>302</v>
      </c>
      <c r="E81" s="5">
        <v>285</v>
      </c>
      <c r="F81" s="2">
        <v>0.94399999999999995</v>
      </c>
      <c r="G81" s="4">
        <v>7960.3019999999997</v>
      </c>
      <c r="H81" s="4">
        <v>6986.1080000000002</v>
      </c>
      <c r="I81" s="2">
        <v>0.878</v>
      </c>
    </row>
    <row r="82" spans="1:9" x14ac:dyDescent="0.25">
      <c r="A82" s="1" t="s">
        <v>32</v>
      </c>
      <c r="B82" s="1" t="s">
        <v>37</v>
      </c>
      <c r="C82" s="1" t="s">
        <v>0</v>
      </c>
      <c r="D82" s="5">
        <v>346</v>
      </c>
      <c r="E82" s="5">
        <v>330</v>
      </c>
      <c r="F82" s="2">
        <v>0.95399999999999996</v>
      </c>
      <c r="G82" s="4">
        <v>12011.153</v>
      </c>
      <c r="H82" s="4">
        <v>11326.083000000001</v>
      </c>
      <c r="I82" s="2">
        <v>0.94299999999999995</v>
      </c>
    </row>
    <row r="83" spans="1:9" x14ac:dyDescent="0.25">
      <c r="A83" s="1" t="s">
        <v>32</v>
      </c>
      <c r="B83" s="1" t="s">
        <v>37</v>
      </c>
      <c r="C83" s="1" t="s">
        <v>42</v>
      </c>
      <c r="D83" s="5">
        <v>119</v>
      </c>
      <c r="E83" s="5">
        <v>72</v>
      </c>
      <c r="F83" s="2">
        <v>0.60499999999999998</v>
      </c>
      <c r="G83" s="4">
        <v>8842.6869999999999</v>
      </c>
      <c r="H83" s="4">
        <v>4512.3389999999999</v>
      </c>
      <c r="I83" s="2">
        <v>0.51</v>
      </c>
    </row>
    <row r="84" spans="1:9" x14ac:dyDescent="0.25">
      <c r="A84" s="1" t="s">
        <v>32</v>
      </c>
      <c r="B84" s="1" t="s">
        <v>37</v>
      </c>
      <c r="C84" s="1" t="s">
        <v>1</v>
      </c>
      <c r="D84" s="5">
        <v>125</v>
      </c>
      <c r="E84" s="5">
        <v>94</v>
      </c>
      <c r="F84" s="2">
        <v>0.752</v>
      </c>
      <c r="G84" s="4">
        <v>3361.56</v>
      </c>
      <c r="H84" s="4">
        <v>2430.085</v>
      </c>
      <c r="I84" s="2">
        <v>0.72299999999999998</v>
      </c>
    </row>
    <row r="85" spans="1:9" x14ac:dyDescent="0.25">
      <c r="A85" s="1" t="s">
        <v>32</v>
      </c>
      <c r="B85" s="1" t="s">
        <v>38</v>
      </c>
      <c r="C85" s="1" t="s">
        <v>40</v>
      </c>
      <c r="D85" s="5">
        <v>2127</v>
      </c>
      <c r="E85" s="5">
        <v>1666</v>
      </c>
      <c r="F85" s="2">
        <v>0.78300000000000003</v>
      </c>
      <c r="G85" s="4">
        <v>140800.9</v>
      </c>
      <c r="H85" s="4">
        <v>124070.939</v>
      </c>
      <c r="I85" s="2">
        <v>0.88100000000000001</v>
      </c>
    </row>
    <row r="86" spans="1:9" x14ac:dyDescent="0.25">
      <c r="A86" s="1" t="s">
        <v>32</v>
      </c>
      <c r="B86" s="1" t="s">
        <v>38</v>
      </c>
      <c r="C86" s="1" t="s">
        <v>41</v>
      </c>
      <c r="D86" s="5">
        <v>1826</v>
      </c>
      <c r="E86" s="5">
        <v>1453</v>
      </c>
      <c r="F86" s="2">
        <v>0.79600000000000004</v>
      </c>
      <c r="G86" s="4">
        <v>127365.7</v>
      </c>
      <c r="H86" s="4">
        <v>115506.75600000001</v>
      </c>
      <c r="I86" s="2">
        <v>0.90700000000000003</v>
      </c>
    </row>
    <row r="87" spans="1:9" x14ac:dyDescent="0.25">
      <c r="A87" s="1" t="s">
        <v>32</v>
      </c>
      <c r="B87" s="1" t="s">
        <v>38</v>
      </c>
      <c r="C87" s="1" t="s">
        <v>0</v>
      </c>
      <c r="D87" s="5">
        <v>1849</v>
      </c>
      <c r="E87" s="5">
        <v>1462</v>
      </c>
      <c r="F87" s="2">
        <v>0.79100000000000004</v>
      </c>
      <c r="G87" s="4">
        <v>144315.9</v>
      </c>
      <c r="H87" s="4">
        <v>133544.802</v>
      </c>
      <c r="I87" s="2">
        <v>0.92500000000000004</v>
      </c>
    </row>
    <row r="88" spans="1:9" x14ac:dyDescent="0.25">
      <c r="A88" s="1" t="s">
        <v>32</v>
      </c>
      <c r="B88" s="1" t="s">
        <v>38</v>
      </c>
      <c r="C88" s="1" t="s">
        <v>42</v>
      </c>
      <c r="D88" s="5">
        <v>1829</v>
      </c>
      <c r="E88" s="5">
        <v>1405</v>
      </c>
      <c r="F88" s="2">
        <v>0.76800000000000002</v>
      </c>
      <c r="G88" s="4">
        <v>127879.4</v>
      </c>
      <c r="H88" s="4">
        <v>116771.942</v>
      </c>
      <c r="I88" s="2">
        <v>0.91300000000000003</v>
      </c>
    </row>
    <row r="89" spans="1:9" x14ac:dyDescent="0.25">
      <c r="A89" s="1" t="s">
        <v>32</v>
      </c>
      <c r="B89" s="1" t="s">
        <v>38</v>
      </c>
      <c r="C89" s="1" t="s">
        <v>1</v>
      </c>
      <c r="D89" s="5">
        <v>997</v>
      </c>
      <c r="E89" s="5">
        <v>954</v>
      </c>
      <c r="F89" s="2">
        <v>0.95699999999999996</v>
      </c>
      <c r="G89" s="4">
        <v>115399.5</v>
      </c>
      <c r="H89" s="4">
        <v>110790.04700000001</v>
      </c>
      <c r="I89" s="2">
        <v>0.96</v>
      </c>
    </row>
    <row r="90" spans="1:9" x14ac:dyDescent="0.25">
      <c r="A90" s="1" t="s">
        <v>32</v>
      </c>
      <c r="B90" s="1" t="s">
        <v>39</v>
      </c>
      <c r="C90" s="1" t="s">
        <v>40</v>
      </c>
      <c r="D90" s="5">
        <v>13086</v>
      </c>
      <c r="E90" s="5">
        <v>9360</v>
      </c>
      <c r="F90" s="2">
        <v>0.71499999999999997</v>
      </c>
      <c r="G90" s="4">
        <v>902022.45</v>
      </c>
      <c r="H90" s="4">
        <v>657458.92200000002</v>
      </c>
      <c r="I90" s="2">
        <v>0.72899999999999998</v>
      </c>
    </row>
    <row r="91" spans="1:9" x14ac:dyDescent="0.25">
      <c r="A91" s="1" t="s">
        <v>32</v>
      </c>
      <c r="B91" s="1" t="s">
        <v>39</v>
      </c>
      <c r="C91" s="1" t="s">
        <v>41</v>
      </c>
      <c r="D91" s="5">
        <v>13125</v>
      </c>
      <c r="E91" s="5">
        <v>9522</v>
      </c>
      <c r="F91" s="2">
        <v>0.72499999999999998</v>
      </c>
      <c r="G91" s="4">
        <v>902734.72</v>
      </c>
      <c r="H91" s="4">
        <v>666280.473</v>
      </c>
      <c r="I91" s="2">
        <v>0.73799999999999999</v>
      </c>
    </row>
    <row r="92" spans="1:9" x14ac:dyDescent="0.25">
      <c r="A92" s="1" t="s">
        <v>32</v>
      </c>
      <c r="B92" s="1" t="s">
        <v>39</v>
      </c>
      <c r="C92" s="1" t="s">
        <v>0</v>
      </c>
      <c r="D92" s="5">
        <v>13169</v>
      </c>
      <c r="E92" s="5">
        <v>9387</v>
      </c>
      <c r="F92" s="2">
        <v>0.71299999999999997</v>
      </c>
      <c r="G92" s="4">
        <v>908869.96</v>
      </c>
      <c r="H92" s="4">
        <v>658298.30700000003</v>
      </c>
      <c r="I92" s="2">
        <v>0.72399999999999998</v>
      </c>
    </row>
    <row r="93" spans="1:9" x14ac:dyDescent="0.25">
      <c r="A93" s="1" t="s">
        <v>32</v>
      </c>
      <c r="B93" s="1" t="s">
        <v>39</v>
      </c>
      <c r="C93" s="1" t="s">
        <v>42</v>
      </c>
      <c r="D93" s="5">
        <v>13462</v>
      </c>
      <c r="E93" s="5">
        <v>9473</v>
      </c>
      <c r="F93" s="2">
        <v>0.70399999999999996</v>
      </c>
      <c r="G93" s="4">
        <v>935722.96</v>
      </c>
      <c r="H93" s="4">
        <v>664606.74800000002</v>
      </c>
      <c r="I93" s="2">
        <v>0.71</v>
      </c>
    </row>
    <row r="94" spans="1:9" x14ac:dyDescent="0.25">
      <c r="A94" s="1" t="s">
        <v>32</v>
      </c>
      <c r="B94" s="1" t="s">
        <v>39</v>
      </c>
      <c r="C94" s="1" t="s">
        <v>1</v>
      </c>
      <c r="D94" s="5">
        <v>7511</v>
      </c>
      <c r="E94" s="5">
        <v>5619</v>
      </c>
      <c r="F94" s="2">
        <v>0.748</v>
      </c>
      <c r="G94" s="4">
        <v>448588.12</v>
      </c>
      <c r="H94" s="4">
        <v>336988.989</v>
      </c>
      <c r="I94" s="2">
        <v>0.751</v>
      </c>
    </row>
  </sheetData>
  <autoFilter ref="A1:I1" xr:uid="{C12C5AE7-8F36-486E-BFDD-7DB75C59B464}"/>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I77"/>
  <sheetViews>
    <sheetView workbookViewId="0">
      <pane ySplit="1" topLeftCell="A2" activePane="bottomLeft" state="frozen"/>
      <selection pane="bottomLeft" activeCell="D34" sqref="D34"/>
    </sheetView>
  </sheetViews>
  <sheetFormatPr defaultRowHeight="15" x14ac:dyDescent="0.25"/>
  <cols>
    <col min="1" max="1" width="30.7109375" customWidth="1"/>
    <col min="2" max="2" width="35.7109375" customWidth="1"/>
    <col min="3" max="3" width="25.7109375" customWidth="1"/>
    <col min="4" max="5" width="25.7109375" style="9" customWidth="1"/>
    <col min="6" max="6" width="25.7109375" style="3" customWidth="1"/>
    <col min="7" max="8" width="25.7109375" style="11" customWidth="1"/>
    <col min="9" max="9" width="25.7109375" style="3" customWidth="1"/>
  </cols>
  <sheetData>
    <row r="1" spans="1:9" ht="50.1" customHeight="1" x14ac:dyDescent="0.25">
      <c r="A1" s="6" t="s">
        <v>79</v>
      </c>
      <c r="B1" s="6" t="s">
        <v>84</v>
      </c>
      <c r="C1" s="6" t="s">
        <v>81</v>
      </c>
      <c r="D1" s="8" t="s">
        <v>24</v>
      </c>
      <c r="E1" s="8" t="s">
        <v>25</v>
      </c>
      <c r="F1" s="7" t="s">
        <v>26</v>
      </c>
      <c r="G1" s="10" t="s">
        <v>27</v>
      </c>
      <c r="H1" s="10" t="s">
        <v>28</v>
      </c>
      <c r="I1" s="7" t="s">
        <v>29</v>
      </c>
    </row>
    <row r="2" spans="1:9" x14ac:dyDescent="0.25">
      <c r="A2" s="1" t="s">
        <v>30</v>
      </c>
      <c r="B2" s="1" t="s">
        <v>3</v>
      </c>
      <c r="C2" s="1" t="s">
        <v>40</v>
      </c>
      <c r="D2" s="5">
        <v>23476</v>
      </c>
      <c r="E2" s="5">
        <v>16923</v>
      </c>
      <c r="F2" s="2">
        <v>0.72099999999999997</v>
      </c>
      <c r="G2" s="4">
        <v>1496066.9269999999</v>
      </c>
      <c r="H2" s="4">
        <v>1132836.4450000001</v>
      </c>
      <c r="I2" s="2">
        <v>0.75700000000000001</v>
      </c>
    </row>
    <row r="3" spans="1:9" x14ac:dyDescent="0.25">
      <c r="A3" s="1" t="s">
        <v>30</v>
      </c>
      <c r="B3" s="1" t="s">
        <v>3</v>
      </c>
      <c r="C3" s="1" t="s">
        <v>41</v>
      </c>
      <c r="D3" s="5">
        <v>23403</v>
      </c>
      <c r="E3" s="5">
        <v>17065</v>
      </c>
      <c r="F3" s="2">
        <v>0.72899999999999998</v>
      </c>
      <c r="G3" s="4">
        <v>1489300.1429999999</v>
      </c>
      <c r="H3" s="4">
        <v>1140317.4240000001</v>
      </c>
      <c r="I3" s="2">
        <v>0.76600000000000001</v>
      </c>
    </row>
    <row r="4" spans="1:9" x14ac:dyDescent="0.25">
      <c r="A4" s="1" t="s">
        <v>30</v>
      </c>
      <c r="B4" s="1" t="s">
        <v>3</v>
      </c>
      <c r="C4" s="1" t="s">
        <v>0</v>
      </c>
      <c r="D4" s="5">
        <v>23626</v>
      </c>
      <c r="E4" s="5">
        <v>17025</v>
      </c>
      <c r="F4" s="2">
        <v>0.72099999999999997</v>
      </c>
      <c r="G4" s="4">
        <v>1516707.1070000001</v>
      </c>
      <c r="H4" s="4">
        <v>1152829.1499999999</v>
      </c>
      <c r="I4" s="2">
        <v>0.76</v>
      </c>
    </row>
    <row r="5" spans="1:9" x14ac:dyDescent="0.25">
      <c r="A5" s="1" t="s">
        <v>30</v>
      </c>
      <c r="B5" s="1" t="s">
        <v>3</v>
      </c>
      <c r="C5" s="1" t="s">
        <v>42</v>
      </c>
      <c r="D5" s="5">
        <v>22995</v>
      </c>
      <c r="E5" s="5">
        <v>16142</v>
      </c>
      <c r="F5" s="2">
        <v>0.70199999999999996</v>
      </c>
      <c r="G5" s="4">
        <v>1480284.6310000001</v>
      </c>
      <c r="H5" s="4">
        <v>1089366.9909999999</v>
      </c>
      <c r="I5" s="2">
        <v>0.73599999999999999</v>
      </c>
    </row>
    <row r="6" spans="1:9" x14ac:dyDescent="0.25">
      <c r="A6" s="1" t="s">
        <v>30</v>
      </c>
      <c r="B6" s="1" t="s">
        <v>3</v>
      </c>
      <c r="C6" s="1" t="s">
        <v>1</v>
      </c>
      <c r="D6" s="5">
        <v>4099</v>
      </c>
      <c r="E6" s="5">
        <v>2732</v>
      </c>
      <c r="F6" s="2">
        <v>0.66700000000000004</v>
      </c>
      <c r="G6" s="4">
        <v>226933.80100000001</v>
      </c>
      <c r="H6" s="4">
        <v>180957.44399999999</v>
      </c>
      <c r="I6" s="2">
        <v>0.79700000000000004</v>
      </c>
    </row>
    <row r="7" spans="1:9" x14ac:dyDescent="0.25">
      <c r="A7" s="1" t="s">
        <v>30</v>
      </c>
      <c r="B7" s="1" t="s">
        <v>4</v>
      </c>
      <c r="C7" s="1" t="s">
        <v>40</v>
      </c>
      <c r="D7" s="5">
        <v>1234</v>
      </c>
      <c r="E7" s="5">
        <v>1127</v>
      </c>
      <c r="F7" s="2">
        <v>0.91300000000000003</v>
      </c>
      <c r="G7" s="4">
        <v>40455.49</v>
      </c>
      <c r="H7" s="4">
        <v>37945.375</v>
      </c>
      <c r="I7" s="2">
        <v>0.93799999999999994</v>
      </c>
    </row>
    <row r="8" spans="1:9" x14ac:dyDescent="0.25">
      <c r="A8" s="1" t="s">
        <v>30</v>
      </c>
      <c r="B8" s="1" t="s">
        <v>4</v>
      </c>
      <c r="C8" s="1" t="s">
        <v>41</v>
      </c>
      <c r="D8" s="5">
        <v>1223</v>
      </c>
      <c r="E8" s="5">
        <v>1117</v>
      </c>
      <c r="F8" s="2">
        <v>0.91300000000000003</v>
      </c>
      <c r="G8" s="4">
        <v>33457.466</v>
      </c>
      <c r="H8" s="4">
        <v>31102.793999999998</v>
      </c>
      <c r="I8" s="2">
        <v>0.93</v>
      </c>
    </row>
    <row r="9" spans="1:9" x14ac:dyDescent="0.25">
      <c r="A9" s="1" t="s">
        <v>30</v>
      </c>
      <c r="B9" s="1" t="s">
        <v>4</v>
      </c>
      <c r="C9" s="1" t="s">
        <v>0</v>
      </c>
      <c r="D9" s="5">
        <v>1328</v>
      </c>
      <c r="E9" s="5">
        <v>1206</v>
      </c>
      <c r="F9" s="2">
        <v>0.90800000000000003</v>
      </c>
      <c r="G9" s="4">
        <v>42158.764999999999</v>
      </c>
      <c r="H9" s="4">
        <v>39362.644</v>
      </c>
      <c r="I9" s="2">
        <v>0.93400000000000005</v>
      </c>
    </row>
    <row r="10" spans="1:9" x14ac:dyDescent="0.25">
      <c r="A10" s="1" t="s">
        <v>30</v>
      </c>
      <c r="B10" s="1" t="s">
        <v>4</v>
      </c>
      <c r="C10" s="1" t="s">
        <v>42</v>
      </c>
      <c r="D10" s="5">
        <v>1580</v>
      </c>
      <c r="E10" s="5">
        <v>1315</v>
      </c>
      <c r="F10" s="2">
        <v>0.83199999999999996</v>
      </c>
      <c r="G10" s="4">
        <v>45450.962</v>
      </c>
      <c r="H10" s="4">
        <v>39187.830999999998</v>
      </c>
      <c r="I10" s="2">
        <v>0.86199999999999999</v>
      </c>
    </row>
    <row r="11" spans="1:9" x14ac:dyDescent="0.25">
      <c r="A11" s="1" t="s">
        <v>30</v>
      </c>
      <c r="B11" s="1" t="s">
        <v>4</v>
      </c>
      <c r="C11" s="1" t="s">
        <v>1</v>
      </c>
      <c r="D11" s="5">
        <v>1067</v>
      </c>
      <c r="E11" s="5">
        <v>988</v>
      </c>
      <c r="F11" s="2">
        <v>0.92600000000000005</v>
      </c>
      <c r="G11" s="4">
        <v>31177.43</v>
      </c>
      <c r="H11" s="4">
        <v>25424.767</v>
      </c>
      <c r="I11" s="2">
        <v>0.81499999999999995</v>
      </c>
    </row>
    <row r="12" spans="1:9" x14ac:dyDescent="0.25">
      <c r="A12" s="1" t="s">
        <v>30</v>
      </c>
      <c r="B12" s="1" t="s">
        <v>5</v>
      </c>
      <c r="C12" s="1" t="s">
        <v>40</v>
      </c>
      <c r="D12" s="5">
        <v>12168</v>
      </c>
      <c r="E12" s="5">
        <v>8112</v>
      </c>
      <c r="F12" s="2">
        <v>0.66700000000000004</v>
      </c>
      <c r="G12" s="4">
        <v>619412.45299999998</v>
      </c>
      <c r="H12" s="4">
        <v>414297.18099999998</v>
      </c>
      <c r="I12" s="2">
        <v>0.66900000000000004</v>
      </c>
    </row>
    <row r="13" spans="1:9" x14ac:dyDescent="0.25">
      <c r="A13" s="1" t="s">
        <v>30</v>
      </c>
      <c r="B13" s="1" t="s">
        <v>5</v>
      </c>
      <c r="C13" s="1" t="s">
        <v>41</v>
      </c>
      <c r="D13" s="5">
        <v>12767</v>
      </c>
      <c r="E13" s="5">
        <v>8922</v>
      </c>
      <c r="F13" s="2">
        <v>0.69899999999999995</v>
      </c>
      <c r="G13" s="4">
        <v>658022.14899999998</v>
      </c>
      <c r="H13" s="4">
        <v>461630.68900000001</v>
      </c>
      <c r="I13" s="2">
        <v>0.70199999999999996</v>
      </c>
    </row>
    <row r="14" spans="1:9" x14ac:dyDescent="0.25">
      <c r="A14" s="1" t="s">
        <v>30</v>
      </c>
      <c r="B14" s="1" t="s">
        <v>5</v>
      </c>
      <c r="C14" s="1" t="s">
        <v>0</v>
      </c>
      <c r="D14" s="5">
        <v>13179</v>
      </c>
      <c r="E14" s="5">
        <v>9039</v>
      </c>
      <c r="F14" s="2">
        <v>0.68600000000000005</v>
      </c>
      <c r="G14" s="4">
        <v>675958.46900000004</v>
      </c>
      <c r="H14" s="4">
        <v>462245.04599999997</v>
      </c>
      <c r="I14" s="2">
        <v>0.68400000000000005</v>
      </c>
    </row>
    <row r="15" spans="1:9" x14ac:dyDescent="0.25">
      <c r="A15" s="1" t="s">
        <v>30</v>
      </c>
      <c r="B15" s="1" t="s">
        <v>5</v>
      </c>
      <c r="C15" s="1" t="s">
        <v>42</v>
      </c>
      <c r="D15" s="5">
        <v>14421</v>
      </c>
      <c r="E15" s="5">
        <v>10095</v>
      </c>
      <c r="F15" s="2">
        <v>0.7</v>
      </c>
      <c r="G15" s="4">
        <v>753138.34400000004</v>
      </c>
      <c r="H15" s="4">
        <v>532521.52399999998</v>
      </c>
      <c r="I15" s="2">
        <v>0.70699999999999996</v>
      </c>
    </row>
    <row r="16" spans="1:9" x14ac:dyDescent="0.25">
      <c r="A16" s="1" t="s">
        <v>30</v>
      </c>
      <c r="B16" s="1" t="s">
        <v>5</v>
      </c>
      <c r="C16" s="1" t="s">
        <v>1</v>
      </c>
      <c r="D16" s="5">
        <v>28619</v>
      </c>
      <c r="E16" s="5">
        <v>20678</v>
      </c>
      <c r="F16" s="2">
        <v>0.72299999999999998</v>
      </c>
      <c r="G16" s="4">
        <v>1663217.6329999999</v>
      </c>
      <c r="H16" s="4">
        <v>1226713.156</v>
      </c>
      <c r="I16" s="2">
        <v>0.73799999999999999</v>
      </c>
    </row>
    <row r="17" spans="1:9" x14ac:dyDescent="0.25">
      <c r="A17" s="1" t="s">
        <v>30</v>
      </c>
      <c r="B17" s="1" t="s">
        <v>6</v>
      </c>
      <c r="C17" s="1" t="s">
        <v>40</v>
      </c>
      <c r="D17" s="5">
        <v>393</v>
      </c>
      <c r="E17" s="5">
        <v>319</v>
      </c>
      <c r="F17" s="2">
        <v>0.81200000000000006</v>
      </c>
      <c r="G17" s="4">
        <v>29957.63</v>
      </c>
      <c r="H17" s="4">
        <v>24272.136999999999</v>
      </c>
      <c r="I17" s="2">
        <v>0.81</v>
      </c>
    </row>
    <row r="18" spans="1:9" x14ac:dyDescent="0.25">
      <c r="A18" s="1" t="s">
        <v>30</v>
      </c>
      <c r="B18" s="1" t="s">
        <v>6</v>
      </c>
      <c r="C18" s="1" t="s">
        <v>41</v>
      </c>
      <c r="D18" s="5">
        <v>152</v>
      </c>
      <c r="E18" s="5">
        <v>136</v>
      </c>
      <c r="F18" s="2">
        <v>0.89500000000000002</v>
      </c>
      <c r="G18" s="4">
        <v>12117.7</v>
      </c>
      <c r="H18" s="4">
        <v>10787.718999999999</v>
      </c>
      <c r="I18" s="2">
        <v>0.89</v>
      </c>
    </row>
    <row r="19" spans="1:9" x14ac:dyDescent="0.25">
      <c r="A19" s="1" t="s">
        <v>30</v>
      </c>
      <c r="B19" s="1" t="s">
        <v>6</v>
      </c>
      <c r="C19" s="1" t="s">
        <v>0</v>
      </c>
      <c r="D19" s="5">
        <v>171</v>
      </c>
      <c r="E19" s="5">
        <v>140</v>
      </c>
      <c r="F19" s="2">
        <v>0.81899999999999995</v>
      </c>
      <c r="G19" s="4">
        <v>12449.982</v>
      </c>
      <c r="H19" s="4">
        <v>10531.418</v>
      </c>
      <c r="I19" s="2">
        <v>0.84599999999999997</v>
      </c>
    </row>
    <row r="20" spans="1:9" x14ac:dyDescent="0.25">
      <c r="A20" s="1" t="s">
        <v>30</v>
      </c>
      <c r="B20" s="1" t="s">
        <v>6</v>
      </c>
      <c r="C20" s="1" t="s">
        <v>42</v>
      </c>
      <c r="D20" s="5">
        <v>141</v>
      </c>
      <c r="E20" s="5">
        <v>104</v>
      </c>
      <c r="F20" s="2">
        <v>0.73799999999999999</v>
      </c>
      <c r="G20" s="4">
        <v>10268.780000000001</v>
      </c>
      <c r="H20" s="4">
        <v>8149.692</v>
      </c>
      <c r="I20" s="2">
        <v>0.79400000000000004</v>
      </c>
    </row>
    <row r="21" spans="1:9" x14ac:dyDescent="0.25">
      <c r="A21" s="1" t="s">
        <v>30</v>
      </c>
      <c r="B21" s="1" t="s">
        <v>6</v>
      </c>
      <c r="C21" s="1" t="s">
        <v>1</v>
      </c>
      <c r="D21" s="5">
        <v>101</v>
      </c>
      <c r="E21" s="5">
        <v>100</v>
      </c>
      <c r="F21" s="2">
        <v>0.99</v>
      </c>
      <c r="G21" s="4">
        <v>619.55600000000004</v>
      </c>
      <c r="H21" s="4">
        <v>619.55600000000004</v>
      </c>
      <c r="I21" s="2">
        <v>1</v>
      </c>
    </row>
    <row r="22" spans="1:9" x14ac:dyDescent="0.25">
      <c r="A22" s="1" t="s">
        <v>30</v>
      </c>
      <c r="B22" s="1" t="s">
        <v>7</v>
      </c>
      <c r="C22" s="1" t="s">
        <v>40</v>
      </c>
      <c r="D22" s="5">
        <v>292</v>
      </c>
      <c r="E22" s="5">
        <v>274</v>
      </c>
      <c r="F22" s="2">
        <v>0.93799999999999994</v>
      </c>
      <c r="G22" s="4">
        <v>7047.04</v>
      </c>
      <c r="H22" s="4">
        <v>6076.3690000000006</v>
      </c>
      <c r="I22" s="2">
        <v>0.86199999999999999</v>
      </c>
    </row>
    <row r="23" spans="1:9" x14ac:dyDescent="0.25">
      <c r="A23" s="1" t="s">
        <v>30</v>
      </c>
      <c r="B23" s="1" t="s">
        <v>7</v>
      </c>
      <c r="C23" s="1" t="s">
        <v>41</v>
      </c>
      <c r="D23" s="5">
        <v>330</v>
      </c>
      <c r="E23" s="5">
        <v>298</v>
      </c>
      <c r="F23" s="2">
        <v>0.90300000000000002</v>
      </c>
      <c r="G23" s="4">
        <v>12493.52</v>
      </c>
      <c r="H23" s="4">
        <v>10610.939</v>
      </c>
      <c r="I23" s="2">
        <v>0.84899999999999998</v>
      </c>
    </row>
    <row r="24" spans="1:9" x14ac:dyDescent="0.25">
      <c r="A24" s="1" t="s">
        <v>30</v>
      </c>
      <c r="B24" s="1" t="s">
        <v>7</v>
      </c>
      <c r="C24" s="1" t="s">
        <v>0</v>
      </c>
      <c r="D24" s="5">
        <v>272</v>
      </c>
      <c r="E24" s="5">
        <v>219</v>
      </c>
      <c r="F24" s="2">
        <v>0.80500000000000005</v>
      </c>
      <c r="G24" s="4">
        <v>18390.04</v>
      </c>
      <c r="H24" s="4">
        <v>14818.327000000001</v>
      </c>
      <c r="I24" s="2">
        <v>0.80600000000000005</v>
      </c>
    </row>
    <row r="25" spans="1:9" x14ac:dyDescent="0.25">
      <c r="A25" s="1" t="s">
        <v>30</v>
      </c>
      <c r="B25" s="1" t="s">
        <v>7</v>
      </c>
      <c r="C25" s="1" t="s">
        <v>42</v>
      </c>
      <c r="D25" s="5">
        <v>398</v>
      </c>
      <c r="E25" s="5">
        <v>331</v>
      </c>
      <c r="F25" s="2">
        <v>0.83199999999999996</v>
      </c>
      <c r="G25" s="4">
        <v>25337.1</v>
      </c>
      <c r="H25" s="4">
        <v>20947.382000000001</v>
      </c>
      <c r="I25" s="2">
        <v>0.82699999999999996</v>
      </c>
    </row>
    <row r="26" spans="1:9" x14ac:dyDescent="0.25">
      <c r="A26" s="1" t="s">
        <v>30</v>
      </c>
      <c r="B26" s="1" t="s">
        <v>7</v>
      </c>
      <c r="C26" s="1" t="s">
        <v>1</v>
      </c>
      <c r="D26" s="5">
        <v>184</v>
      </c>
      <c r="E26" s="5">
        <v>172</v>
      </c>
      <c r="F26" s="2">
        <v>0.93500000000000005</v>
      </c>
      <c r="G26" s="4">
        <v>9052.7999999999993</v>
      </c>
      <c r="H26" s="4">
        <v>8462.5959999999995</v>
      </c>
      <c r="I26" s="2">
        <v>0.93500000000000005</v>
      </c>
    </row>
    <row r="27" spans="1:9" x14ac:dyDescent="0.25">
      <c r="A27" s="1" t="s">
        <v>30</v>
      </c>
      <c r="B27" s="1" t="s">
        <v>8</v>
      </c>
      <c r="C27" s="1" t="s">
        <v>40</v>
      </c>
      <c r="D27" s="5">
        <v>199</v>
      </c>
      <c r="E27" s="5">
        <v>144</v>
      </c>
      <c r="F27" s="2">
        <v>0.72399999999999998</v>
      </c>
      <c r="G27" s="4">
        <v>14888.68</v>
      </c>
      <c r="H27" s="4">
        <v>11263.127</v>
      </c>
      <c r="I27" s="2">
        <v>0.75600000000000001</v>
      </c>
    </row>
    <row r="28" spans="1:9" x14ac:dyDescent="0.25">
      <c r="A28" s="1" t="s">
        <v>30</v>
      </c>
      <c r="B28" s="1" t="s">
        <v>8</v>
      </c>
      <c r="C28" s="1" t="s">
        <v>41</v>
      </c>
      <c r="D28" s="5">
        <v>529</v>
      </c>
      <c r="E28" s="5">
        <v>464</v>
      </c>
      <c r="F28" s="2">
        <v>0.877</v>
      </c>
      <c r="G28" s="4">
        <v>18894.243999999999</v>
      </c>
      <c r="H28" s="4">
        <v>15066.971</v>
      </c>
      <c r="I28" s="2">
        <v>0.79700000000000004</v>
      </c>
    </row>
    <row r="29" spans="1:9" x14ac:dyDescent="0.25">
      <c r="A29" s="1" t="s">
        <v>30</v>
      </c>
      <c r="B29" s="1" t="s">
        <v>8</v>
      </c>
      <c r="C29" s="1" t="s">
        <v>0</v>
      </c>
      <c r="D29" s="5">
        <v>469</v>
      </c>
      <c r="E29" s="5">
        <v>428</v>
      </c>
      <c r="F29" s="2">
        <v>0.91300000000000003</v>
      </c>
      <c r="G29" s="4">
        <v>18340.34</v>
      </c>
      <c r="H29" s="4">
        <v>16162.544</v>
      </c>
      <c r="I29" s="2">
        <v>0.88100000000000001</v>
      </c>
    </row>
    <row r="30" spans="1:9" x14ac:dyDescent="0.25">
      <c r="A30" s="1" t="s">
        <v>30</v>
      </c>
      <c r="B30" s="1" t="s">
        <v>8</v>
      </c>
      <c r="C30" s="1" t="s">
        <v>42</v>
      </c>
      <c r="D30" s="5">
        <v>228</v>
      </c>
      <c r="E30" s="5">
        <v>141</v>
      </c>
      <c r="F30" s="2">
        <v>0.61799999999999999</v>
      </c>
      <c r="G30" s="4">
        <v>9747.6200000000008</v>
      </c>
      <c r="H30" s="4">
        <v>6757.8710000000001</v>
      </c>
      <c r="I30" s="2">
        <v>0.69299999999999995</v>
      </c>
    </row>
    <row r="31" spans="1:9" x14ac:dyDescent="0.25">
      <c r="A31" s="1" t="s">
        <v>31</v>
      </c>
      <c r="B31" s="1" t="s">
        <v>3</v>
      </c>
      <c r="C31" s="1" t="s">
        <v>40</v>
      </c>
      <c r="D31" s="5">
        <v>2909</v>
      </c>
      <c r="E31" s="5">
        <v>2359</v>
      </c>
      <c r="F31" s="2">
        <v>0.81100000000000005</v>
      </c>
      <c r="G31" s="4">
        <v>199538.59700000001</v>
      </c>
      <c r="H31" s="4">
        <v>162300.024</v>
      </c>
      <c r="I31" s="2">
        <v>0.81299999999999994</v>
      </c>
    </row>
    <row r="32" spans="1:9" x14ac:dyDescent="0.25">
      <c r="A32" s="1" t="s">
        <v>31</v>
      </c>
      <c r="B32" s="1" t="s">
        <v>3</v>
      </c>
      <c r="C32" s="1" t="s">
        <v>41</v>
      </c>
      <c r="D32" s="5">
        <v>2890</v>
      </c>
      <c r="E32" s="5">
        <v>2271</v>
      </c>
      <c r="F32" s="2">
        <v>0.78600000000000003</v>
      </c>
      <c r="G32" s="4">
        <v>210206.679</v>
      </c>
      <c r="H32" s="4">
        <v>168237.44</v>
      </c>
      <c r="I32" s="2">
        <v>0.8</v>
      </c>
    </row>
    <row r="33" spans="1:9" x14ac:dyDescent="0.25">
      <c r="A33" s="1" t="s">
        <v>31</v>
      </c>
      <c r="B33" s="1" t="s">
        <v>3</v>
      </c>
      <c r="C33" s="1" t="s">
        <v>0</v>
      </c>
      <c r="D33" s="5">
        <v>2799</v>
      </c>
      <c r="E33" s="5">
        <v>2223</v>
      </c>
      <c r="F33" s="2">
        <v>0.79400000000000004</v>
      </c>
      <c r="G33" s="4">
        <v>210006.87299999999</v>
      </c>
      <c r="H33" s="4">
        <v>167481.28200000001</v>
      </c>
      <c r="I33" s="2">
        <v>0.79800000000000004</v>
      </c>
    </row>
    <row r="34" spans="1:9" x14ac:dyDescent="0.25">
      <c r="A34" s="1" t="s">
        <v>31</v>
      </c>
      <c r="B34" s="1" t="s">
        <v>3</v>
      </c>
      <c r="C34" s="1" t="s">
        <v>42</v>
      </c>
      <c r="D34" s="5">
        <v>2479</v>
      </c>
      <c r="E34" s="5">
        <v>1934</v>
      </c>
      <c r="F34" s="2">
        <v>0.78</v>
      </c>
      <c r="G34" s="4">
        <v>186095.3</v>
      </c>
      <c r="H34" s="4">
        <v>146322.32800000001</v>
      </c>
      <c r="I34" s="2">
        <v>0.78600000000000003</v>
      </c>
    </row>
    <row r="35" spans="1:9" x14ac:dyDescent="0.25">
      <c r="A35" s="1" t="s">
        <v>31</v>
      </c>
      <c r="B35" s="1" t="s">
        <v>3</v>
      </c>
      <c r="C35" s="1" t="s">
        <v>1</v>
      </c>
      <c r="D35" s="5">
        <v>466</v>
      </c>
      <c r="E35" s="5">
        <v>374</v>
      </c>
      <c r="F35" s="2">
        <v>0.80300000000000005</v>
      </c>
      <c r="G35" s="4">
        <v>53126.370999999999</v>
      </c>
      <c r="H35" s="4">
        <v>43859.091999999997</v>
      </c>
      <c r="I35" s="2">
        <v>0.82599999999999996</v>
      </c>
    </row>
    <row r="36" spans="1:9" x14ac:dyDescent="0.25">
      <c r="A36" s="1" t="s">
        <v>31</v>
      </c>
      <c r="B36" s="1" t="s">
        <v>5</v>
      </c>
      <c r="C36" s="1" t="s">
        <v>40</v>
      </c>
      <c r="D36" s="5">
        <v>905</v>
      </c>
      <c r="E36" s="5">
        <v>612</v>
      </c>
      <c r="F36" s="2">
        <v>0.67600000000000005</v>
      </c>
      <c r="G36" s="4">
        <v>42331.743000000002</v>
      </c>
      <c r="H36" s="4">
        <v>28651.583999999999</v>
      </c>
      <c r="I36" s="2">
        <v>0.67700000000000005</v>
      </c>
    </row>
    <row r="37" spans="1:9" x14ac:dyDescent="0.25">
      <c r="A37" s="1" t="s">
        <v>31</v>
      </c>
      <c r="B37" s="1" t="s">
        <v>5</v>
      </c>
      <c r="C37" s="1" t="s">
        <v>41</v>
      </c>
      <c r="D37" s="5">
        <v>960</v>
      </c>
      <c r="E37" s="5">
        <v>668</v>
      </c>
      <c r="F37" s="2">
        <v>0.69599999999999995</v>
      </c>
      <c r="G37" s="4">
        <v>43642.021000000001</v>
      </c>
      <c r="H37" s="4">
        <v>30356.103999999999</v>
      </c>
      <c r="I37" s="2">
        <v>0.69599999999999995</v>
      </c>
    </row>
    <row r="38" spans="1:9" x14ac:dyDescent="0.25">
      <c r="A38" s="1" t="s">
        <v>31</v>
      </c>
      <c r="B38" s="1" t="s">
        <v>5</v>
      </c>
      <c r="C38" s="1" t="s">
        <v>0</v>
      </c>
      <c r="D38" s="5">
        <v>1051</v>
      </c>
      <c r="E38" s="5">
        <v>739</v>
      </c>
      <c r="F38" s="2">
        <v>0.70299999999999996</v>
      </c>
      <c r="G38" s="4">
        <v>48799.936999999998</v>
      </c>
      <c r="H38" s="4">
        <v>34764.099000000002</v>
      </c>
      <c r="I38" s="2">
        <v>0.71199999999999997</v>
      </c>
    </row>
    <row r="39" spans="1:9" x14ac:dyDescent="0.25">
      <c r="A39" s="1" t="s">
        <v>31</v>
      </c>
      <c r="B39" s="1" t="s">
        <v>5</v>
      </c>
      <c r="C39" s="1" t="s">
        <v>42</v>
      </c>
      <c r="D39" s="5">
        <v>1238</v>
      </c>
      <c r="E39" s="5">
        <v>819</v>
      </c>
      <c r="F39" s="2">
        <v>0.66200000000000003</v>
      </c>
      <c r="G39" s="4">
        <v>60387.86</v>
      </c>
      <c r="H39" s="4">
        <v>39530.103999999999</v>
      </c>
      <c r="I39" s="2">
        <v>0.65500000000000003</v>
      </c>
    </row>
    <row r="40" spans="1:9" x14ac:dyDescent="0.25">
      <c r="A40" s="1" t="s">
        <v>31</v>
      </c>
      <c r="B40" s="1" t="s">
        <v>5</v>
      </c>
      <c r="C40" s="1" t="s">
        <v>1</v>
      </c>
      <c r="D40" s="5">
        <v>2827</v>
      </c>
      <c r="E40" s="5">
        <v>2222</v>
      </c>
      <c r="F40" s="2">
        <v>0.78600000000000003</v>
      </c>
      <c r="G40" s="4">
        <v>146710.073</v>
      </c>
      <c r="H40" s="4">
        <v>113476.605</v>
      </c>
      <c r="I40" s="2">
        <v>0.77300000000000002</v>
      </c>
    </row>
    <row r="41" spans="1:9" x14ac:dyDescent="0.25">
      <c r="A41" s="1" t="s">
        <v>31</v>
      </c>
      <c r="B41" s="1" t="s">
        <v>6</v>
      </c>
      <c r="C41" s="1" t="s">
        <v>40</v>
      </c>
      <c r="D41" s="5">
        <v>287</v>
      </c>
      <c r="E41" s="5">
        <v>236</v>
      </c>
      <c r="F41" s="2">
        <v>0.82199999999999995</v>
      </c>
      <c r="G41" s="4">
        <v>26001.079999999998</v>
      </c>
      <c r="H41" s="4">
        <v>21206.566999999999</v>
      </c>
      <c r="I41" s="2">
        <v>0.81599999999999995</v>
      </c>
    </row>
    <row r="42" spans="1:9" x14ac:dyDescent="0.25">
      <c r="A42" s="1" t="s">
        <v>31</v>
      </c>
      <c r="B42" s="1" t="s">
        <v>6</v>
      </c>
      <c r="C42" s="1" t="s">
        <v>41</v>
      </c>
      <c r="D42" s="5">
        <v>109</v>
      </c>
      <c r="E42" s="5">
        <v>97</v>
      </c>
      <c r="F42" s="2">
        <v>0.89</v>
      </c>
      <c r="G42" s="4">
        <v>10477.700000000001</v>
      </c>
      <c r="H42" s="4">
        <v>9278.9189999999999</v>
      </c>
      <c r="I42" s="2">
        <v>0.88600000000000001</v>
      </c>
    </row>
    <row r="43" spans="1:9" x14ac:dyDescent="0.25">
      <c r="A43" s="1" t="s">
        <v>31</v>
      </c>
      <c r="B43" s="1" t="s">
        <v>6</v>
      </c>
      <c r="C43" s="1" t="s">
        <v>0</v>
      </c>
      <c r="D43" s="5">
        <v>157</v>
      </c>
      <c r="E43" s="5">
        <v>127</v>
      </c>
      <c r="F43" s="2">
        <v>0.80900000000000005</v>
      </c>
      <c r="G43" s="4">
        <v>11843.32</v>
      </c>
      <c r="H43" s="4">
        <v>9967.8289999999997</v>
      </c>
      <c r="I43" s="2">
        <v>0.84199999999999997</v>
      </c>
    </row>
    <row r="44" spans="1:9" x14ac:dyDescent="0.25">
      <c r="A44" s="1" t="s">
        <v>31</v>
      </c>
      <c r="B44" s="1" t="s">
        <v>6</v>
      </c>
      <c r="C44" s="1" t="s">
        <v>42</v>
      </c>
      <c r="D44" s="5">
        <v>141</v>
      </c>
      <c r="E44" s="5">
        <v>104</v>
      </c>
      <c r="F44" s="2">
        <v>0.73799999999999999</v>
      </c>
      <c r="G44" s="4">
        <v>10268.780000000001</v>
      </c>
      <c r="H44" s="4">
        <v>8149.692</v>
      </c>
      <c r="I44" s="2">
        <v>0.79400000000000004</v>
      </c>
    </row>
    <row r="45" spans="1:9" x14ac:dyDescent="0.25">
      <c r="A45" s="1" t="s">
        <v>31</v>
      </c>
      <c r="B45" s="1" t="s">
        <v>6</v>
      </c>
      <c r="C45" s="1" t="s">
        <v>1</v>
      </c>
      <c r="D45" s="5">
        <v>24</v>
      </c>
      <c r="E45" s="5">
        <v>24</v>
      </c>
      <c r="F45" s="2">
        <v>1</v>
      </c>
      <c r="G45" s="4">
        <v>619.55600000000004</v>
      </c>
      <c r="H45" s="4">
        <v>619.55600000000004</v>
      </c>
      <c r="I45" s="2">
        <v>1</v>
      </c>
    </row>
    <row r="46" spans="1:9" x14ac:dyDescent="0.25">
      <c r="A46" s="1" t="s">
        <v>31</v>
      </c>
      <c r="B46" s="1" t="s">
        <v>7</v>
      </c>
      <c r="C46" s="1" t="s">
        <v>40</v>
      </c>
      <c r="D46" s="5">
        <v>292</v>
      </c>
      <c r="E46" s="5">
        <v>274</v>
      </c>
      <c r="F46" s="2">
        <v>0.93799999999999994</v>
      </c>
      <c r="G46" s="4">
        <v>7047.04</v>
      </c>
      <c r="H46" s="4">
        <v>6076.3690000000006</v>
      </c>
      <c r="I46" s="2">
        <v>0.86199999999999999</v>
      </c>
    </row>
    <row r="47" spans="1:9" x14ac:dyDescent="0.25">
      <c r="A47" s="1" t="s">
        <v>31</v>
      </c>
      <c r="B47" s="1" t="s">
        <v>7</v>
      </c>
      <c r="C47" s="1" t="s">
        <v>41</v>
      </c>
      <c r="D47" s="5">
        <v>330</v>
      </c>
      <c r="E47" s="5">
        <v>298</v>
      </c>
      <c r="F47" s="2">
        <v>0.90300000000000002</v>
      </c>
      <c r="G47" s="4">
        <v>12493.52</v>
      </c>
      <c r="H47" s="4">
        <v>10610.939</v>
      </c>
      <c r="I47" s="2">
        <v>0.84899999999999998</v>
      </c>
    </row>
    <row r="48" spans="1:9" x14ac:dyDescent="0.25">
      <c r="A48" s="1" t="s">
        <v>31</v>
      </c>
      <c r="B48" s="1" t="s">
        <v>7</v>
      </c>
      <c r="C48" s="1" t="s">
        <v>0</v>
      </c>
      <c r="D48" s="5">
        <v>272</v>
      </c>
      <c r="E48" s="5">
        <v>219</v>
      </c>
      <c r="F48" s="2">
        <v>0.80500000000000005</v>
      </c>
      <c r="G48" s="4">
        <v>18390.04</v>
      </c>
      <c r="H48" s="4">
        <v>14818.327000000001</v>
      </c>
      <c r="I48" s="2">
        <v>0.80600000000000005</v>
      </c>
    </row>
    <row r="49" spans="1:9" x14ac:dyDescent="0.25">
      <c r="A49" s="1" t="s">
        <v>31</v>
      </c>
      <c r="B49" s="1" t="s">
        <v>7</v>
      </c>
      <c r="C49" s="1" t="s">
        <v>42</v>
      </c>
      <c r="D49" s="5">
        <v>398</v>
      </c>
      <c r="E49" s="5">
        <v>331</v>
      </c>
      <c r="F49" s="2">
        <v>0.83199999999999996</v>
      </c>
      <c r="G49" s="4">
        <v>25337.1</v>
      </c>
      <c r="H49" s="4">
        <v>20947.382000000001</v>
      </c>
      <c r="I49" s="2">
        <v>0.82699999999999996</v>
      </c>
    </row>
    <row r="50" spans="1:9" x14ac:dyDescent="0.25">
      <c r="A50" s="1" t="s">
        <v>31</v>
      </c>
      <c r="B50" s="1" t="s">
        <v>7</v>
      </c>
      <c r="C50" s="1" t="s">
        <v>1</v>
      </c>
      <c r="D50" s="5">
        <v>184</v>
      </c>
      <c r="E50" s="5">
        <v>172</v>
      </c>
      <c r="F50" s="2">
        <v>0.93500000000000005</v>
      </c>
      <c r="G50" s="4">
        <v>9052.7999999999993</v>
      </c>
      <c r="H50" s="4">
        <v>8462.5959999999995</v>
      </c>
      <c r="I50" s="2">
        <v>0.93500000000000005</v>
      </c>
    </row>
    <row r="51" spans="1:9" x14ac:dyDescent="0.25">
      <c r="A51" s="1" t="s">
        <v>31</v>
      </c>
      <c r="B51" s="1" t="s">
        <v>8</v>
      </c>
      <c r="C51" s="1" t="s">
        <v>40</v>
      </c>
      <c r="D51" s="5">
        <v>8</v>
      </c>
      <c r="E51" s="5">
        <v>8</v>
      </c>
      <c r="F51" s="2">
        <v>1</v>
      </c>
      <c r="G51" s="4">
        <v>68</v>
      </c>
      <c r="H51" s="4">
        <v>68</v>
      </c>
      <c r="I51" s="2">
        <v>1</v>
      </c>
    </row>
    <row r="52" spans="1:9" x14ac:dyDescent="0.25">
      <c r="A52" s="1" t="s">
        <v>31</v>
      </c>
      <c r="B52" s="1" t="s">
        <v>8</v>
      </c>
      <c r="C52" s="1" t="s">
        <v>41</v>
      </c>
      <c r="D52" s="5">
        <v>230</v>
      </c>
      <c r="E52" s="5">
        <v>202</v>
      </c>
      <c r="F52" s="2">
        <v>0.878</v>
      </c>
      <c r="G52" s="4">
        <v>9392.56</v>
      </c>
      <c r="H52" s="4">
        <v>8078.7929999999997</v>
      </c>
      <c r="I52" s="2">
        <v>0.86</v>
      </c>
    </row>
    <row r="53" spans="1:9" x14ac:dyDescent="0.25">
      <c r="A53" s="1" t="s">
        <v>31</v>
      </c>
      <c r="B53" s="1" t="s">
        <v>8</v>
      </c>
      <c r="C53" s="1" t="s">
        <v>0</v>
      </c>
      <c r="D53" s="5">
        <v>269</v>
      </c>
      <c r="E53" s="5">
        <v>250</v>
      </c>
      <c r="F53" s="2">
        <v>0.92900000000000005</v>
      </c>
      <c r="G53" s="4">
        <v>7023.3</v>
      </c>
      <c r="H53" s="4">
        <v>6506.91</v>
      </c>
      <c r="I53" s="2">
        <v>0.92600000000000005</v>
      </c>
    </row>
    <row r="54" spans="1:9" x14ac:dyDescent="0.25">
      <c r="A54" s="1" t="s">
        <v>31</v>
      </c>
      <c r="B54" s="1" t="s">
        <v>8</v>
      </c>
      <c r="C54" s="1" t="s">
        <v>42</v>
      </c>
      <c r="D54" s="5">
        <v>161</v>
      </c>
      <c r="E54" s="5">
        <v>112</v>
      </c>
      <c r="F54" s="2">
        <v>0.69599999999999995</v>
      </c>
      <c r="G54" s="4">
        <v>6092.7</v>
      </c>
      <c r="H54" s="4">
        <v>5170.9480000000003</v>
      </c>
      <c r="I54" s="2">
        <v>0.84899999999999998</v>
      </c>
    </row>
    <row r="55" spans="1:9" x14ac:dyDescent="0.25">
      <c r="A55" s="1" t="s">
        <v>32</v>
      </c>
      <c r="B55" s="1" t="s">
        <v>3</v>
      </c>
      <c r="C55" s="1" t="s">
        <v>40</v>
      </c>
      <c r="D55" s="5">
        <v>20567</v>
      </c>
      <c r="E55" s="5">
        <v>14564</v>
      </c>
      <c r="F55" s="2">
        <v>0.70799999999999996</v>
      </c>
      <c r="G55" s="4">
        <v>1296528.33</v>
      </c>
      <c r="H55" s="4">
        <v>970536.42099999997</v>
      </c>
      <c r="I55" s="2">
        <v>0.749</v>
      </c>
    </row>
    <row r="56" spans="1:9" x14ac:dyDescent="0.25">
      <c r="A56" s="1" t="s">
        <v>32</v>
      </c>
      <c r="B56" s="1" t="s">
        <v>3</v>
      </c>
      <c r="C56" s="1" t="s">
        <v>41</v>
      </c>
      <c r="D56" s="5">
        <v>20513</v>
      </c>
      <c r="E56" s="5">
        <v>14794</v>
      </c>
      <c r="F56" s="2">
        <v>0.72099999999999997</v>
      </c>
      <c r="G56" s="4">
        <v>1279093.4639999999</v>
      </c>
      <c r="H56" s="4">
        <v>972079.98400000005</v>
      </c>
      <c r="I56" s="2">
        <v>0.76</v>
      </c>
    </row>
    <row r="57" spans="1:9" x14ac:dyDescent="0.25">
      <c r="A57" s="1" t="s">
        <v>32</v>
      </c>
      <c r="B57" s="1" t="s">
        <v>3</v>
      </c>
      <c r="C57" s="1" t="s">
        <v>0</v>
      </c>
      <c r="D57" s="5">
        <v>20827</v>
      </c>
      <c r="E57" s="5">
        <v>14802</v>
      </c>
      <c r="F57" s="2">
        <v>0.71099999999999997</v>
      </c>
      <c r="G57" s="4">
        <v>1306700.2339999999</v>
      </c>
      <c r="H57" s="4">
        <v>985347.86800000002</v>
      </c>
      <c r="I57" s="2">
        <v>0.754</v>
      </c>
    </row>
    <row r="58" spans="1:9" x14ac:dyDescent="0.25">
      <c r="A58" s="1" t="s">
        <v>32</v>
      </c>
      <c r="B58" s="1" t="s">
        <v>3</v>
      </c>
      <c r="C58" s="1" t="s">
        <v>42</v>
      </c>
      <c r="D58" s="5">
        <v>20516</v>
      </c>
      <c r="E58" s="5">
        <v>14208</v>
      </c>
      <c r="F58" s="2">
        <v>0.69299999999999995</v>
      </c>
      <c r="G58" s="4">
        <v>1294189.331</v>
      </c>
      <c r="H58" s="4">
        <v>943044.66299999994</v>
      </c>
      <c r="I58" s="2">
        <v>0.72899999999999998</v>
      </c>
    </row>
    <row r="59" spans="1:9" x14ac:dyDescent="0.25">
      <c r="A59" s="1" t="s">
        <v>32</v>
      </c>
      <c r="B59" s="1" t="s">
        <v>3</v>
      </c>
      <c r="C59" s="1" t="s">
        <v>1</v>
      </c>
      <c r="D59" s="5">
        <v>3633</v>
      </c>
      <c r="E59" s="5">
        <v>2358</v>
      </c>
      <c r="F59" s="2">
        <v>0.64900000000000002</v>
      </c>
      <c r="G59" s="4">
        <v>173807.43</v>
      </c>
      <c r="H59" s="4">
        <v>137098.35200000001</v>
      </c>
      <c r="I59" s="2">
        <v>0.78900000000000003</v>
      </c>
    </row>
    <row r="60" spans="1:9" x14ac:dyDescent="0.25">
      <c r="A60" s="1" t="s">
        <v>32</v>
      </c>
      <c r="B60" s="1" t="s">
        <v>4</v>
      </c>
      <c r="C60" s="1" t="s">
        <v>40</v>
      </c>
      <c r="D60" s="5">
        <v>1234</v>
      </c>
      <c r="E60" s="5">
        <v>1127</v>
      </c>
      <c r="F60" s="2">
        <v>0.91300000000000003</v>
      </c>
      <c r="G60" s="4">
        <v>40455.49</v>
      </c>
      <c r="H60" s="4">
        <v>37945.375</v>
      </c>
      <c r="I60" s="2">
        <v>0.93799999999999994</v>
      </c>
    </row>
    <row r="61" spans="1:9" x14ac:dyDescent="0.25">
      <c r="A61" s="1" t="s">
        <v>32</v>
      </c>
      <c r="B61" s="1" t="s">
        <v>4</v>
      </c>
      <c r="C61" s="1" t="s">
        <v>41</v>
      </c>
      <c r="D61" s="5">
        <v>1223</v>
      </c>
      <c r="E61" s="5">
        <v>1117</v>
      </c>
      <c r="F61" s="2">
        <v>0.91300000000000003</v>
      </c>
      <c r="G61" s="4">
        <v>33457.466</v>
      </c>
      <c r="H61" s="4">
        <v>31102.793999999998</v>
      </c>
      <c r="I61" s="2">
        <v>0.93</v>
      </c>
    </row>
    <row r="62" spans="1:9" x14ac:dyDescent="0.25">
      <c r="A62" s="1" t="s">
        <v>32</v>
      </c>
      <c r="B62" s="1" t="s">
        <v>4</v>
      </c>
      <c r="C62" s="1" t="s">
        <v>0</v>
      </c>
      <c r="D62" s="5">
        <v>1328</v>
      </c>
      <c r="E62" s="5">
        <v>1206</v>
      </c>
      <c r="F62" s="2">
        <v>0.90800000000000003</v>
      </c>
      <c r="G62" s="4">
        <v>42158.764999999999</v>
      </c>
      <c r="H62" s="4">
        <v>39362.644</v>
      </c>
      <c r="I62" s="2">
        <v>0.93400000000000005</v>
      </c>
    </row>
    <row r="63" spans="1:9" x14ac:dyDescent="0.25">
      <c r="A63" s="1" t="s">
        <v>32</v>
      </c>
      <c r="B63" s="1" t="s">
        <v>4</v>
      </c>
      <c r="C63" s="1" t="s">
        <v>42</v>
      </c>
      <c r="D63" s="5">
        <v>1580</v>
      </c>
      <c r="E63" s="5">
        <v>1315</v>
      </c>
      <c r="F63" s="2">
        <v>0.83199999999999996</v>
      </c>
      <c r="G63" s="4">
        <v>45450.962</v>
      </c>
      <c r="H63" s="4">
        <v>39187.830999999998</v>
      </c>
      <c r="I63" s="2">
        <v>0.86199999999999999</v>
      </c>
    </row>
    <row r="64" spans="1:9" x14ac:dyDescent="0.25">
      <c r="A64" s="1" t="s">
        <v>32</v>
      </c>
      <c r="B64" s="1" t="s">
        <v>4</v>
      </c>
      <c r="C64" s="1" t="s">
        <v>1</v>
      </c>
      <c r="D64" s="5">
        <v>1067</v>
      </c>
      <c r="E64" s="5">
        <v>988</v>
      </c>
      <c r="F64" s="2">
        <v>0.92600000000000005</v>
      </c>
      <c r="G64" s="4">
        <v>31177.43</v>
      </c>
      <c r="H64" s="4">
        <v>25424.767</v>
      </c>
      <c r="I64" s="2">
        <v>0.81499999999999995</v>
      </c>
    </row>
    <row r="65" spans="1:9" x14ac:dyDescent="0.25">
      <c r="A65" s="1" t="s">
        <v>32</v>
      </c>
      <c r="B65" s="1" t="s">
        <v>5</v>
      </c>
      <c r="C65" s="1" t="s">
        <v>40</v>
      </c>
      <c r="D65" s="5">
        <v>11263</v>
      </c>
      <c r="E65" s="5">
        <v>7500</v>
      </c>
      <c r="F65" s="2">
        <v>0.66600000000000004</v>
      </c>
      <c r="G65" s="4">
        <v>577080.71</v>
      </c>
      <c r="H65" s="4">
        <v>385645.59700000001</v>
      </c>
      <c r="I65" s="2">
        <v>0.66800000000000004</v>
      </c>
    </row>
    <row r="66" spans="1:9" x14ac:dyDescent="0.25">
      <c r="A66" s="1" t="s">
        <v>32</v>
      </c>
      <c r="B66" s="1" t="s">
        <v>5</v>
      </c>
      <c r="C66" s="1" t="s">
        <v>41</v>
      </c>
      <c r="D66" s="5">
        <v>11807</v>
      </c>
      <c r="E66" s="5">
        <v>8254</v>
      </c>
      <c r="F66" s="2">
        <v>0.69899999999999995</v>
      </c>
      <c r="G66" s="4">
        <v>614380.12800000003</v>
      </c>
      <c r="H66" s="4">
        <v>431274.58500000002</v>
      </c>
      <c r="I66" s="2">
        <v>0.70199999999999996</v>
      </c>
    </row>
    <row r="67" spans="1:9" x14ac:dyDescent="0.25">
      <c r="A67" s="1" t="s">
        <v>32</v>
      </c>
      <c r="B67" s="1" t="s">
        <v>5</v>
      </c>
      <c r="C67" s="1" t="s">
        <v>0</v>
      </c>
      <c r="D67" s="5">
        <v>12128</v>
      </c>
      <c r="E67" s="5">
        <v>8300</v>
      </c>
      <c r="F67" s="2">
        <v>0.68400000000000005</v>
      </c>
      <c r="G67" s="4">
        <v>627158.53200000001</v>
      </c>
      <c r="H67" s="4">
        <v>427480.94699999999</v>
      </c>
      <c r="I67" s="2">
        <v>0.68200000000000005</v>
      </c>
    </row>
    <row r="68" spans="1:9" x14ac:dyDescent="0.25">
      <c r="A68" s="1" t="s">
        <v>32</v>
      </c>
      <c r="B68" s="1" t="s">
        <v>5</v>
      </c>
      <c r="C68" s="1" t="s">
        <v>42</v>
      </c>
      <c r="D68" s="5">
        <v>13183</v>
      </c>
      <c r="E68" s="5">
        <v>9276</v>
      </c>
      <c r="F68" s="2">
        <v>0.70399999999999996</v>
      </c>
      <c r="G68" s="4">
        <v>692750.48400000005</v>
      </c>
      <c r="H68" s="4">
        <v>492991.42</v>
      </c>
      <c r="I68" s="2">
        <v>0.71199999999999997</v>
      </c>
    </row>
    <row r="69" spans="1:9" x14ac:dyDescent="0.25">
      <c r="A69" s="1" t="s">
        <v>32</v>
      </c>
      <c r="B69" s="1" t="s">
        <v>5</v>
      </c>
      <c r="C69" s="1" t="s">
        <v>1</v>
      </c>
      <c r="D69" s="5">
        <v>25792</v>
      </c>
      <c r="E69" s="5">
        <v>18456</v>
      </c>
      <c r="F69" s="2">
        <v>0.71599999999999997</v>
      </c>
      <c r="G69" s="4">
        <v>1516507.56</v>
      </c>
      <c r="H69" s="4">
        <v>1113236.551</v>
      </c>
      <c r="I69" s="2">
        <v>0.73399999999999999</v>
      </c>
    </row>
    <row r="70" spans="1:9" x14ac:dyDescent="0.25">
      <c r="A70" s="1" t="s">
        <v>32</v>
      </c>
      <c r="B70" s="1" t="s">
        <v>6</v>
      </c>
      <c r="C70" s="1" t="s">
        <v>40</v>
      </c>
      <c r="D70" s="5">
        <v>106</v>
      </c>
      <c r="E70" s="5">
        <v>83</v>
      </c>
      <c r="F70" s="2">
        <v>0.78300000000000003</v>
      </c>
      <c r="G70" s="4">
        <v>3956.5499999999997</v>
      </c>
      <c r="H70" s="4">
        <v>3065.57</v>
      </c>
      <c r="I70" s="2">
        <v>0.77500000000000002</v>
      </c>
    </row>
    <row r="71" spans="1:9" x14ac:dyDescent="0.25">
      <c r="A71" s="1" t="s">
        <v>32</v>
      </c>
      <c r="B71" s="1" t="s">
        <v>6</v>
      </c>
      <c r="C71" s="1" t="s">
        <v>41</v>
      </c>
      <c r="D71" s="5">
        <v>43</v>
      </c>
      <c r="E71" s="5">
        <v>39</v>
      </c>
      <c r="F71" s="2">
        <v>0.90700000000000003</v>
      </c>
      <c r="G71" s="4">
        <v>1640</v>
      </c>
      <c r="H71" s="4">
        <v>1508.8</v>
      </c>
      <c r="I71" s="2">
        <v>0.92</v>
      </c>
    </row>
    <row r="72" spans="1:9" x14ac:dyDescent="0.25">
      <c r="A72" s="1" t="s">
        <v>32</v>
      </c>
      <c r="B72" s="1" t="s">
        <v>6</v>
      </c>
      <c r="C72" s="1" t="s">
        <v>0</v>
      </c>
      <c r="D72" s="5">
        <v>14</v>
      </c>
      <c r="E72" s="5">
        <v>13</v>
      </c>
      <c r="F72" s="2">
        <v>0.92900000000000005</v>
      </c>
      <c r="G72" s="4">
        <v>606.66200000000003</v>
      </c>
      <c r="H72" s="4">
        <v>563.58900000000006</v>
      </c>
      <c r="I72" s="2">
        <v>0.92900000000000005</v>
      </c>
    </row>
    <row r="73" spans="1:9" x14ac:dyDescent="0.25">
      <c r="A73" s="1" t="s">
        <v>32</v>
      </c>
      <c r="B73" s="1" t="s">
        <v>6</v>
      </c>
      <c r="C73" s="1" t="s">
        <v>1</v>
      </c>
      <c r="D73" s="5">
        <v>77</v>
      </c>
      <c r="E73" s="5">
        <v>76</v>
      </c>
      <c r="F73" s="2">
        <v>0.98699999999999999</v>
      </c>
      <c r="G73" s="4">
        <v>0</v>
      </c>
      <c r="H73" s="4">
        <v>0</v>
      </c>
      <c r="I73" s="2">
        <v>0</v>
      </c>
    </row>
    <row r="74" spans="1:9" x14ac:dyDescent="0.25">
      <c r="A74" s="1" t="s">
        <v>32</v>
      </c>
      <c r="B74" s="1" t="s">
        <v>8</v>
      </c>
      <c r="C74" s="1" t="s">
        <v>40</v>
      </c>
      <c r="D74" s="5">
        <v>191</v>
      </c>
      <c r="E74" s="5">
        <v>136</v>
      </c>
      <c r="F74" s="2">
        <v>0.71199999999999997</v>
      </c>
      <c r="G74" s="4">
        <v>14820.68</v>
      </c>
      <c r="H74" s="4">
        <v>11195.127</v>
      </c>
      <c r="I74" s="2">
        <v>0.755</v>
      </c>
    </row>
    <row r="75" spans="1:9" x14ac:dyDescent="0.25">
      <c r="A75" s="1" t="s">
        <v>32</v>
      </c>
      <c r="B75" s="1" t="s">
        <v>8</v>
      </c>
      <c r="C75" s="1" t="s">
        <v>41</v>
      </c>
      <c r="D75" s="5">
        <v>299</v>
      </c>
      <c r="E75" s="5">
        <v>262</v>
      </c>
      <c r="F75" s="2">
        <v>0.876</v>
      </c>
      <c r="G75" s="4">
        <v>9501.6839999999993</v>
      </c>
      <c r="H75" s="4">
        <v>6988.1779999999999</v>
      </c>
      <c r="I75" s="2">
        <v>0.73499999999999999</v>
      </c>
    </row>
    <row r="76" spans="1:9" x14ac:dyDescent="0.25">
      <c r="A76" s="1" t="s">
        <v>32</v>
      </c>
      <c r="B76" s="1" t="s">
        <v>8</v>
      </c>
      <c r="C76" s="1" t="s">
        <v>0</v>
      </c>
      <c r="D76" s="5">
        <v>200</v>
      </c>
      <c r="E76" s="5">
        <v>178</v>
      </c>
      <c r="F76" s="2">
        <v>0.89</v>
      </c>
      <c r="G76" s="4">
        <v>11317.04</v>
      </c>
      <c r="H76" s="4">
        <v>9655.634</v>
      </c>
      <c r="I76" s="2">
        <v>0.85299999999999998</v>
      </c>
    </row>
    <row r="77" spans="1:9" x14ac:dyDescent="0.25">
      <c r="A77" s="1" t="s">
        <v>32</v>
      </c>
      <c r="B77" s="1" t="s">
        <v>8</v>
      </c>
      <c r="C77" s="1" t="s">
        <v>42</v>
      </c>
      <c r="D77" s="5">
        <v>67</v>
      </c>
      <c r="E77" s="5">
        <v>29</v>
      </c>
      <c r="F77" s="2">
        <v>0.433</v>
      </c>
      <c r="G77" s="4">
        <v>3654.92</v>
      </c>
      <c r="H77" s="4">
        <v>1586.923</v>
      </c>
      <c r="I77" s="2">
        <v>0.434</v>
      </c>
    </row>
  </sheetData>
  <autoFilter ref="A1:I77" xr:uid="{AE2BBFCA-6B3F-4AFB-BDAD-0C4EDA592F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8"/>
  <sheetViews>
    <sheetView workbookViewId="0">
      <pane ySplit="1" topLeftCell="A2" activePane="bottomLeft" state="frozen"/>
      <selection pane="bottomLeft" activeCell="A2" sqref="A2"/>
    </sheetView>
  </sheetViews>
  <sheetFormatPr defaultRowHeight="15" x14ac:dyDescent="0.25"/>
  <cols>
    <col min="1" max="2" width="30.7109375" customWidth="1"/>
    <col min="3" max="3" width="35.7109375" customWidth="1"/>
    <col min="4" max="4" width="25.7109375" customWidth="1"/>
    <col min="5" max="6" width="25.7109375" style="9" customWidth="1"/>
    <col min="7" max="7" width="25.7109375" style="3" customWidth="1"/>
    <col min="8" max="9" width="25.7109375" style="11" customWidth="1"/>
    <col min="10" max="10" width="25.7109375" style="3" customWidth="1"/>
  </cols>
  <sheetData>
    <row r="1" spans="1:10" ht="50.1" customHeight="1" x14ac:dyDescent="0.25">
      <c r="A1" s="6" t="s">
        <v>79</v>
      </c>
      <c r="B1" s="6" t="s">
        <v>80</v>
      </c>
      <c r="C1" s="6" t="s">
        <v>84</v>
      </c>
      <c r="D1" s="6" t="s">
        <v>81</v>
      </c>
      <c r="E1" s="8" t="s">
        <v>24</v>
      </c>
      <c r="F1" s="8" t="s">
        <v>25</v>
      </c>
      <c r="G1" s="7" t="s">
        <v>26</v>
      </c>
      <c r="H1" s="10" t="s">
        <v>27</v>
      </c>
      <c r="I1" s="10" t="s">
        <v>28</v>
      </c>
      <c r="J1" s="7" t="s">
        <v>29</v>
      </c>
    </row>
    <row r="2" spans="1:10" x14ac:dyDescent="0.25">
      <c r="A2" s="1" t="s">
        <v>30</v>
      </c>
      <c r="B2" s="1" t="s">
        <v>33</v>
      </c>
      <c r="C2" s="1" t="s">
        <v>3</v>
      </c>
      <c r="D2" s="1" t="s">
        <v>40</v>
      </c>
      <c r="E2" s="5">
        <v>36</v>
      </c>
      <c r="F2" s="5">
        <v>33</v>
      </c>
      <c r="G2" s="2">
        <v>0.91700000000000004</v>
      </c>
      <c r="H2" s="4">
        <v>2583.6999999999998</v>
      </c>
      <c r="I2" s="4">
        <v>2321.9</v>
      </c>
      <c r="J2" s="2">
        <v>0.89900000000000002</v>
      </c>
    </row>
    <row r="3" spans="1:10" x14ac:dyDescent="0.25">
      <c r="A3" s="1" t="s">
        <v>30</v>
      </c>
      <c r="B3" s="1" t="s">
        <v>33</v>
      </c>
      <c r="C3" s="1" t="s">
        <v>3</v>
      </c>
      <c r="D3" s="1" t="s">
        <v>41</v>
      </c>
      <c r="E3" s="5">
        <v>37</v>
      </c>
      <c r="F3" s="5">
        <v>32</v>
      </c>
      <c r="G3" s="2">
        <v>0.86499999999999999</v>
      </c>
      <c r="H3" s="4">
        <v>2365</v>
      </c>
      <c r="I3" s="4">
        <v>2108.65</v>
      </c>
      <c r="J3" s="2">
        <v>0.89200000000000002</v>
      </c>
    </row>
    <row r="4" spans="1:10" x14ac:dyDescent="0.25">
      <c r="A4" s="1" t="s">
        <v>30</v>
      </c>
      <c r="B4" s="1" t="s">
        <v>33</v>
      </c>
      <c r="C4" s="1" t="s">
        <v>3</v>
      </c>
      <c r="D4" s="1" t="s">
        <v>0</v>
      </c>
      <c r="E4" s="5">
        <v>35</v>
      </c>
      <c r="F4" s="5">
        <v>25</v>
      </c>
      <c r="G4" s="2">
        <v>0.71399999999999997</v>
      </c>
      <c r="H4" s="4">
        <v>2393.6</v>
      </c>
      <c r="I4" s="4">
        <v>1742.2349999999999</v>
      </c>
      <c r="J4" s="2">
        <v>0.72799999999999998</v>
      </c>
    </row>
    <row r="5" spans="1:10" x14ac:dyDescent="0.25">
      <c r="A5" s="1" t="s">
        <v>30</v>
      </c>
      <c r="B5" s="1" t="s">
        <v>33</v>
      </c>
      <c r="C5" s="1" t="s">
        <v>3</v>
      </c>
      <c r="D5" s="1" t="s">
        <v>42</v>
      </c>
      <c r="E5" s="5">
        <v>32</v>
      </c>
      <c r="F5" s="5">
        <v>26</v>
      </c>
      <c r="G5" s="2">
        <v>0.81200000000000006</v>
      </c>
      <c r="H5" s="4">
        <v>1907.3</v>
      </c>
      <c r="I5" s="4">
        <v>1624.7809999999999</v>
      </c>
      <c r="J5" s="2">
        <v>0.85199999999999998</v>
      </c>
    </row>
    <row r="6" spans="1:10" x14ac:dyDescent="0.25">
      <c r="A6" s="1" t="s">
        <v>30</v>
      </c>
      <c r="B6" s="1" t="s">
        <v>33</v>
      </c>
      <c r="C6" s="1" t="s">
        <v>3</v>
      </c>
      <c r="D6" s="1" t="s">
        <v>1</v>
      </c>
      <c r="E6" s="5">
        <v>13</v>
      </c>
      <c r="F6" s="5">
        <v>6</v>
      </c>
      <c r="G6" s="2">
        <v>0.46200000000000002</v>
      </c>
      <c r="H6" s="4">
        <v>170.35</v>
      </c>
      <c r="I6" s="4">
        <v>125.652</v>
      </c>
      <c r="J6" s="2">
        <v>0.73799999999999999</v>
      </c>
    </row>
    <row r="7" spans="1:10" x14ac:dyDescent="0.25">
      <c r="A7" s="1" t="s">
        <v>30</v>
      </c>
      <c r="B7" s="1" t="s">
        <v>33</v>
      </c>
      <c r="C7" s="1" t="s">
        <v>5</v>
      </c>
      <c r="D7" s="1" t="s">
        <v>0</v>
      </c>
      <c r="E7" s="5">
        <v>1</v>
      </c>
      <c r="F7" s="5">
        <v>1</v>
      </c>
      <c r="G7" s="2">
        <v>1</v>
      </c>
      <c r="H7" s="4">
        <v>0</v>
      </c>
      <c r="I7" s="4">
        <v>0</v>
      </c>
      <c r="J7" s="2">
        <v>0</v>
      </c>
    </row>
    <row r="8" spans="1:10" x14ac:dyDescent="0.25">
      <c r="A8" s="1" t="s">
        <v>30</v>
      </c>
      <c r="B8" s="1" t="s">
        <v>33</v>
      </c>
      <c r="C8" s="1" t="s">
        <v>5</v>
      </c>
      <c r="D8" s="1" t="s">
        <v>42</v>
      </c>
      <c r="E8" s="5">
        <v>2</v>
      </c>
      <c r="F8" s="5">
        <v>1</v>
      </c>
      <c r="G8" s="2">
        <v>0.5</v>
      </c>
      <c r="H8" s="4">
        <v>0</v>
      </c>
      <c r="I8" s="4">
        <v>0</v>
      </c>
      <c r="J8" s="2">
        <v>0</v>
      </c>
    </row>
    <row r="9" spans="1:10" x14ac:dyDescent="0.25">
      <c r="A9" s="1" t="s">
        <v>30</v>
      </c>
      <c r="B9" s="1" t="s">
        <v>33</v>
      </c>
      <c r="C9" s="1" t="s">
        <v>5</v>
      </c>
      <c r="D9" s="1" t="s">
        <v>1</v>
      </c>
      <c r="E9" s="5">
        <v>16</v>
      </c>
      <c r="F9" s="5">
        <v>11</v>
      </c>
      <c r="G9" s="2">
        <v>0.68799999999999994</v>
      </c>
      <c r="H9" s="4">
        <v>63.65</v>
      </c>
      <c r="I9" s="4">
        <v>33.448</v>
      </c>
      <c r="J9" s="2">
        <v>0.52500000000000002</v>
      </c>
    </row>
    <row r="10" spans="1:10" x14ac:dyDescent="0.25">
      <c r="A10" s="1" t="s">
        <v>30</v>
      </c>
      <c r="B10" s="1" t="s">
        <v>34</v>
      </c>
      <c r="C10" s="1" t="s">
        <v>3</v>
      </c>
      <c r="D10" s="1" t="s">
        <v>40</v>
      </c>
      <c r="E10" s="5">
        <v>3482</v>
      </c>
      <c r="F10" s="5">
        <v>2772</v>
      </c>
      <c r="G10" s="2">
        <v>0.79600000000000004</v>
      </c>
      <c r="H10" s="4">
        <v>196104.78</v>
      </c>
      <c r="I10" s="4">
        <v>161975.42499999999</v>
      </c>
      <c r="J10" s="2">
        <v>0.82599999999999996</v>
      </c>
    </row>
    <row r="11" spans="1:10" x14ac:dyDescent="0.25">
      <c r="A11" s="1" t="s">
        <v>30</v>
      </c>
      <c r="B11" s="1" t="s">
        <v>34</v>
      </c>
      <c r="C11" s="1" t="s">
        <v>3</v>
      </c>
      <c r="D11" s="1" t="s">
        <v>41</v>
      </c>
      <c r="E11" s="5">
        <v>3459</v>
      </c>
      <c r="F11" s="5">
        <v>2780</v>
      </c>
      <c r="G11" s="2">
        <v>0.80400000000000005</v>
      </c>
      <c r="H11" s="4">
        <v>178734.89799999999</v>
      </c>
      <c r="I11" s="4">
        <v>146940.35200000001</v>
      </c>
      <c r="J11" s="2">
        <v>0.82199999999999995</v>
      </c>
    </row>
    <row r="12" spans="1:10" x14ac:dyDescent="0.25">
      <c r="A12" s="1" t="s">
        <v>30</v>
      </c>
      <c r="B12" s="1" t="s">
        <v>34</v>
      </c>
      <c r="C12" s="1" t="s">
        <v>3</v>
      </c>
      <c r="D12" s="1" t="s">
        <v>0</v>
      </c>
      <c r="E12" s="5">
        <v>3703</v>
      </c>
      <c r="F12" s="5">
        <v>2960</v>
      </c>
      <c r="G12" s="2">
        <v>0.79900000000000004</v>
      </c>
      <c r="H12" s="4">
        <v>201704.2</v>
      </c>
      <c r="I12" s="4">
        <v>164552.28400000001</v>
      </c>
      <c r="J12" s="2">
        <v>0.81599999999999995</v>
      </c>
    </row>
    <row r="13" spans="1:10" x14ac:dyDescent="0.25">
      <c r="A13" s="1" t="s">
        <v>30</v>
      </c>
      <c r="B13" s="1" t="s">
        <v>34</v>
      </c>
      <c r="C13" s="1" t="s">
        <v>3</v>
      </c>
      <c r="D13" s="1" t="s">
        <v>42</v>
      </c>
      <c r="E13" s="5">
        <v>3476</v>
      </c>
      <c r="F13" s="5">
        <v>2688</v>
      </c>
      <c r="G13" s="2">
        <v>0.77300000000000002</v>
      </c>
      <c r="H13" s="4">
        <v>178829.4</v>
      </c>
      <c r="I13" s="4">
        <v>139273.80799999999</v>
      </c>
      <c r="J13" s="2">
        <v>0.77900000000000003</v>
      </c>
    </row>
    <row r="14" spans="1:10" x14ac:dyDescent="0.25">
      <c r="A14" s="1" t="s">
        <v>30</v>
      </c>
      <c r="B14" s="1" t="s">
        <v>34</v>
      </c>
      <c r="C14" s="1" t="s">
        <v>3</v>
      </c>
      <c r="D14" s="1" t="s">
        <v>1</v>
      </c>
      <c r="E14" s="5">
        <v>337</v>
      </c>
      <c r="F14" s="5">
        <v>285</v>
      </c>
      <c r="G14" s="2">
        <v>0.84599999999999997</v>
      </c>
      <c r="H14" s="4">
        <v>25761.733</v>
      </c>
      <c r="I14" s="4">
        <v>22900.069</v>
      </c>
      <c r="J14" s="2">
        <v>0.88900000000000001</v>
      </c>
    </row>
    <row r="15" spans="1:10" x14ac:dyDescent="0.25">
      <c r="A15" s="1" t="s">
        <v>30</v>
      </c>
      <c r="B15" s="1" t="s">
        <v>34</v>
      </c>
      <c r="C15" s="1" t="s">
        <v>4</v>
      </c>
      <c r="D15" s="1" t="s">
        <v>40</v>
      </c>
      <c r="E15" s="5">
        <v>110</v>
      </c>
      <c r="F15" s="5">
        <v>110</v>
      </c>
      <c r="G15" s="2">
        <v>1</v>
      </c>
      <c r="H15" s="4">
        <v>10351</v>
      </c>
      <c r="I15" s="4">
        <v>10351</v>
      </c>
      <c r="J15" s="2">
        <v>1</v>
      </c>
    </row>
    <row r="16" spans="1:10" x14ac:dyDescent="0.25">
      <c r="A16" s="1" t="s">
        <v>30</v>
      </c>
      <c r="B16" s="1" t="s">
        <v>34</v>
      </c>
      <c r="C16" s="1" t="s">
        <v>4</v>
      </c>
      <c r="D16" s="1" t="s">
        <v>41</v>
      </c>
      <c r="E16" s="5">
        <v>185</v>
      </c>
      <c r="F16" s="5">
        <v>183</v>
      </c>
      <c r="G16" s="2">
        <v>0.98899999999999999</v>
      </c>
      <c r="H16" s="4">
        <v>11809.5</v>
      </c>
      <c r="I16" s="4">
        <v>11425.514999999999</v>
      </c>
      <c r="J16" s="2">
        <v>0.96699999999999997</v>
      </c>
    </row>
    <row r="17" spans="1:10" x14ac:dyDescent="0.25">
      <c r="A17" s="1" t="s">
        <v>30</v>
      </c>
      <c r="B17" s="1" t="s">
        <v>34</v>
      </c>
      <c r="C17" s="1" t="s">
        <v>4</v>
      </c>
      <c r="D17" s="1" t="s">
        <v>0</v>
      </c>
      <c r="E17" s="5">
        <v>191</v>
      </c>
      <c r="F17" s="5">
        <v>190</v>
      </c>
      <c r="G17" s="2">
        <v>0.995</v>
      </c>
      <c r="H17" s="4">
        <v>11294.5</v>
      </c>
      <c r="I17" s="4">
        <v>11294.5</v>
      </c>
      <c r="J17" s="2">
        <v>1</v>
      </c>
    </row>
    <row r="18" spans="1:10" x14ac:dyDescent="0.25">
      <c r="A18" s="1" t="s">
        <v>30</v>
      </c>
      <c r="B18" s="1" t="s">
        <v>34</v>
      </c>
      <c r="C18" s="1" t="s">
        <v>4</v>
      </c>
      <c r="D18" s="1" t="s">
        <v>42</v>
      </c>
      <c r="E18" s="5">
        <v>218</v>
      </c>
      <c r="F18" s="5">
        <v>202</v>
      </c>
      <c r="G18" s="2">
        <v>0.92700000000000005</v>
      </c>
      <c r="H18" s="4">
        <v>14199.45</v>
      </c>
      <c r="I18" s="4">
        <v>13570.14</v>
      </c>
      <c r="J18" s="2">
        <v>0.95599999999999996</v>
      </c>
    </row>
    <row r="19" spans="1:10" x14ac:dyDescent="0.25">
      <c r="A19" s="1" t="s">
        <v>30</v>
      </c>
      <c r="B19" s="1" t="s">
        <v>34</v>
      </c>
      <c r="C19" s="1" t="s">
        <v>4</v>
      </c>
      <c r="D19" s="1" t="s">
        <v>1</v>
      </c>
      <c r="E19" s="5">
        <v>193</v>
      </c>
      <c r="F19" s="5">
        <v>189</v>
      </c>
      <c r="G19" s="2">
        <v>0.97899999999999998</v>
      </c>
      <c r="H19" s="4">
        <v>9953</v>
      </c>
      <c r="I19" s="4">
        <v>9537.5749999999989</v>
      </c>
      <c r="J19" s="2">
        <v>0.95799999999999996</v>
      </c>
    </row>
    <row r="20" spans="1:10" x14ac:dyDescent="0.25">
      <c r="A20" s="1" t="s">
        <v>30</v>
      </c>
      <c r="B20" s="1" t="s">
        <v>34</v>
      </c>
      <c r="C20" s="1" t="s">
        <v>5</v>
      </c>
      <c r="D20" s="1" t="s">
        <v>41</v>
      </c>
      <c r="E20" s="5">
        <v>9</v>
      </c>
      <c r="F20" s="5">
        <v>7</v>
      </c>
      <c r="G20" s="2">
        <v>0.77800000000000002</v>
      </c>
      <c r="H20" s="4">
        <v>168.702</v>
      </c>
      <c r="I20" s="4">
        <v>129.607</v>
      </c>
      <c r="J20" s="2">
        <v>0.76800000000000002</v>
      </c>
    </row>
    <row r="21" spans="1:10" x14ac:dyDescent="0.25">
      <c r="A21" s="1" t="s">
        <v>30</v>
      </c>
      <c r="B21" s="1" t="s">
        <v>34</v>
      </c>
      <c r="C21" s="1" t="s">
        <v>5</v>
      </c>
      <c r="D21" s="1" t="s">
        <v>1</v>
      </c>
      <c r="E21" s="5">
        <v>920</v>
      </c>
      <c r="F21" s="5">
        <v>788</v>
      </c>
      <c r="G21" s="2">
        <v>0.85699999999999998</v>
      </c>
      <c r="H21" s="4">
        <v>28699.767</v>
      </c>
      <c r="I21" s="4">
        <v>25107.168999999998</v>
      </c>
      <c r="J21" s="2">
        <v>0.875</v>
      </c>
    </row>
    <row r="22" spans="1:10" x14ac:dyDescent="0.25">
      <c r="A22" s="1" t="s">
        <v>30</v>
      </c>
      <c r="B22" s="1" t="s">
        <v>34</v>
      </c>
      <c r="C22" s="1" t="s">
        <v>6</v>
      </c>
      <c r="D22" s="1" t="s">
        <v>40</v>
      </c>
      <c r="E22" s="5">
        <v>67</v>
      </c>
      <c r="F22" s="5">
        <v>52</v>
      </c>
      <c r="G22" s="2">
        <v>0.77600000000000002</v>
      </c>
      <c r="H22" s="4">
        <v>3400.8</v>
      </c>
      <c r="I22" s="4">
        <v>2746.9050000000002</v>
      </c>
      <c r="J22" s="2">
        <v>0.80800000000000005</v>
      </c>
    </row>
    <row r="23" spans="1:10" x14ac:dyDescent="0.25">
      <c r="A23" s="1" t="s">
        <v>30</v>
      </c>
      <c r="B23" s="1" t="s">
        <v>34</v>
      </c>
      <c r="C23" s="1" t="s">
        <v>6</v>
      </c>
      <c r="D23" s="1" t="s">
        <v>41</v>
      </c>
      <c r="E23" s="5">
        <v>55</v>
      </c>
      <c r="F23" s="5">
        <v>48</v>
      </c>
      <c r="G23" s="2">
        <v>0.873</v>
      </c>
      <c r="H23" s="4">
        <v>5716.7</v>
      </c>
      <c r="I23" s="4">
        <v>4949.0370000000003</v>
      </c>
      <c r="J23" s="2">
        <v>0.86599999999999999</v>
      </c>
    </row>
    <row r="24" spans="1:10" x14ac:dyDescent="0.25">
      <c r="A24" s="1" t="s">
        <v>30</v>
      </c>
      <c r="B24" s="1" t="s">
        <v>34</v>
      </c>
      <c r="C24" s="1" t="s">
        <v>6</v>
      </c>
      <c r="D24" s="1" t="s">
        <v>0</v>
      </c>
      <c r="E24" s="5">
        <v>83</v>
      </c>
      <c r="F24" s="5">
        <v>73</v>
      </c>
      <c r="G24" s="2">
        <v>0.88</v>
      </c>
      <c r="H24" s="4">
        <v>8181.2</v>
      </c>
      <c r="I24" s="4">
        <v>7129.5690000000004</v>
      </c>
      <c r="J24" s="2">
        <v>0.871</v>
      </c>
    </row>
    <row r="25" spans="1:10" x14ac:dyDescent="0.25">
      <c r="A25" s="1" t="s">
        <v>30</v>
      </c>
      <c r="B25" s="1" t="s">
        <v>34</v>
      </c>
      <c r="C25" s="1" t="s">
        <v>6</v>
      </c>
      <c r="D25" s="1" t="s">
        <v>42</v>
      </c>
      <c r="E25" s="5">
        <v>28</v>
      </c>
      <c r="F25" s="5">
        <v>26</v>
      </c>
      <c r="G25" s="2">
        <v>0.92900000000000005</v>
      </c>
      <c r="H25" s="4">
        <v>1512</v>
      </c>
      <c r="I25" s="4">
        <v>1404.6479999999999</v>
      </c>
      <c r="J25" s="2">
        <v>0.92900000000000005</v>
      </c>
    </row>
    <row r="26" spans="1:10" x14ac:dyDescent="0.25">
      <c r="A26" s="1" t="s">
        <v>30</v>
      </c>
      <c r="B26" s="1" t="s">
        <v>34</v>
      </c>
      <c r="C26" s="1" t="s">
        <v>7</v>
      </c>
      <c r="D26" s="1" t="s">
        <v>40</v>
      </c>
      <c r="E26" s="5">
        <v>48</v>
      </c>
      <c r="F26" s="5">
        <v>44</v>
      </c>
      <c r="G26" s="2">
        <v>0.91700000000000004</v>
      </c>
      <c r="H26" s="4">
        <v>3311.2</v>
      </c>
      <c r="I26" s="4">
        <v>2837.6000000000004</v>
      </c>
      <c r="J26" s="2">
        <v>0.85699999999999998</v>
      </c>
    </row>
    <row r="27" spans="1:10" x14ac:dyDescent="0.25">
      <c r="A27" s="1" t="s">
        <v>30</v>
      </c>
      <c r="B27" s="1" t="s">
        <v>34</v>
      </c>
      <c r="C27" s="1" t="s">
        <v>7</v>
      </c>
      <c r="D27" s="1" t="s">
        <v>41</v>
      </c>
      <c r="E27" s="5">
        <v>86</v>
      </c>
      <c r="F27" s="5">
        <v>80</v>
      </c>
      <c r="G27" s="2">
        <v>0.93</v>
      </c>
      <c r="H27" s="4">
        <v>5845.2</v>
      </c>
      <c r="I27" s="4">
        <v>5383.4049999999997</v>
      </c>
      <c r="J27" s="2">
        <v>0.92100000000000004</v>
      </c>
    </row>
    <row r="28" spans="1:10" x14ac:dyDescent="0.25">
      <c r="A28" s="1" t="s">
        <v>30</v>
      </c>
      <c r="B28" s="1" t="s">
        <v>34</v>
      </c>
      <c r="C28" s="1" t="s">
        <v>7</v>
      </c>
      <c r="D28" s="1" t="s">
        <v>0</v>
      </c>
      <c r="E28" s="5">
        <v>210</v>
      </c>
      <c r="F28" s="5">
        <v>172</v>
      </c>
      <c r="G28" s="2">
        <v>0.81899999999999995</v>
      </c>
      <c r="H28" s="4">
        <v>15100.2</v>
      </c>
      <c r="I28" s="4">
        <v>12320.391</v>
      </c>
      <c r="J28" s="2">
        <v>0.81599999999999995</v>
      </c>
    </row>
    <row r="29" spans="1:10" x14ac:dyDescent="0.25">
      <c r="A29" s="1" t="s">
        <v>30</v>
      </c>
      <c r="B29" s="1" t="s">
        <v>34</v>
      </c>
      <c r="C29" s="1" t="s">
        <v>7</v>
      </c>
      <c r="D29" s="1" t="s">
        <v>42</v>
      </c>
      <c r="E29" s="5">
        <v>191</v>
      </c>
      <c r="F29" s="5">
        <v>153</v>
      </c>
      <c r="G29" s="2">
        <v>0.80100000000000005</v>
      </c>
      <c r="H29" s="4">
        <v>14332.7</v>
      </c>
      <c r="I29" s="4">
        <v>11488.710000000001</v>
      </c>
      <c r="J29" s="2">
        <v>0.80200000000000005</v>
      </c>
    </row>
    <row r="30" spans="1:10" x14ac:dyDescent="0.25">
      <c r="A30" s="1" t="s">
        <v>30</v>
      </c>
      <c r="B30" s="1" t="s">
        <v>34</v>
      </c>
      <c r="C30" s="1" t="s">
        <v>8</v>
      </c>
      <c r="D30" s="1" t="s">
        <v>41</v>
      </c>
      <c r="E30" s="5">
        <v>55</v>
      </c>
      <c r="F30" s="5">
        <v>50</v>
      </c>
      <c r="G30" s="2">
        <v>0.90900000000000003</v>
      </c>
      <c r="H30" s="4">
        <v>1536.2</v>
      </c>
      <c r="I30" s="4">
        <v>1278.03</v>
      </c>
      <c r="J30" s="2">
        <v>0.83199999999999996</v>
      </c>
    </row>
    <row r="31" spans="1:10" x14ac:dyDescent="0.25">
      <c r="A31" s="1" t="s">
        <v>30</v>
      </c>
      <c r="B31" s="1" t="s">
        <v>34</v>
      </c>
      <c r="C31" s="1" t="s">
        <v>8</v>
      </c>
      <c r="D31" s="1" t="s">
        <v>0</v>
      </c>
      <c r="E31" s="5">
        <v>92</v>
      </c>
      <c r="F31" s="5">
        <v>90</v>
      </c>
      <c r="G31" s="2">
        <v>0.97799999999999998</v>
      </c>
      <c r="H31" s="4">
        <v>2360.6</v>
      </c>
      <c r="I31" s="4">
        <v>2342.4459999999999</v>
      </c>
      <c r="J31" s="2">
        <v>0.99199999999999999</v>
      </c>
    </row>
    <row r="32" spans="1:10" x14ac:dyDescent="0.25">
      <c r="A32" s="1" t="s">
        <v>30</v>
      </c>
      <c r="B32" s="1" t="s">
        <v>34</v>
      </c>
      <c r="C32" s="1" t="s">
        <v>8</v>
      </c>
      <c r="D32" s="1" t="s">
        <v>42</v>
      </c>
      <c r="E32" s="5">
        <v>71</v>
      </c>
      <c r="F32" s="5">
        <v>52</v>
      </c>
      <c r="G32" s="2">
        <v>0.73199999999999998</v>
      </c>
      <c r="H32" s="4">
        <v>3844.8</v>
      </c>
      <c r="I32" s="4">
        <v>2810.7649999999999</v>
      </c>
      <c r="J32" s="2">
        <v>0.73099999999999998</v>
      </c>
    </row>
    <row r="33" spans="1:10" x14ac:dyDescent="0.25">
      <c r="A33" s="1" t="s">
        <v>30</v>
      </c>
      <c r="B33" s="1" t="s">
        <v>35</v>
      </c>
      <c r="C33" s="1" t="s">
        <v>3</v>
      </c>
      <c r="D33" s="1" t="s">
        <v>40</v>
      </c>
      <c r="E33" s="5">
        <v>3869</v>
      </c>
      <c r="F33" s="5">
        <v>2774</v>
      </c>
      <c r="G33" s="2">
        <v>0.71699999999999997</v>
      </c>
      <c r="H33" s="4">
        <v>138758.747</v>
      </c>
      <c r="I33" s="4">
        <v>99769.695000000007</v>
      </c>
      <c r="J33" s="2">
        <v>0.71899999999999997</v>
      </c>
    </row>
    <row r="34" spans="1:10" x14ac:dyDescent="0.25">
      <c r="A34" s="1" t="s">
        <v>30</v>
      </c>
      <c r="B34" s="1" t="s">
        <v>35</v>
      </c>
      <c r="C34" s="1" t="s">
        <v>3</v>
      </c>
      <c r="D34" s="1" t="s">
        <v>41</v>
      </c>
      <c r="E34" s="5">
        <v>3980</v>
      </c>
      <c r="F34" s="5">
        <v>2985</v>
      </c>
      <c r="G34" s="2">
        <v>0.75</v>
      </c>
      <c r="H34" s="4">
        <v>143231.573</v>
      </c>
      <c r="I34" s="4">
        <v>107101.958</v>
      </c>
      <c r="J34" s="2">
        <v>0.748</v>
      </c>
    </row>
    <row r="35" spans="1:10" x14ac:dyDescent="0.25">
      <c r="A35" s="1" t="s">
        <v>30</v>
      </c>
      <c r="B35" s="1" t="s">
        <v>35</v>
      </c>
      <c r="C35" s="1" t="s">
        <v>3</v>
      </c>
      <c r="D35" s="1" t="s">
        <v>0</v>
      </c>
      <c r="E35" s="5">
        <v>4111</v>
      </c>
      <c r="F35" s="5">
        <v>3060</v>
      </c>
      <c r="G35" s="2">
        <v>0.74399999999999999</v>
      </c>
      <c r="H35" s="4">
        <v>146186.16099999999</v>
      </c>
      <c r="I35" s="4">
        <v>108846.06600000001</v>
      </c>
      <c r="J35" s="2">
        <v>0.745</v>
      </c>
    </row>
    <row r="36" spans="1:10" x14ac:dyDescent="0.25">
      <c r="A36" s="1" t="s">
        <v>30</v>
      </c>
      <c r="B36" s="1" t="s">
        <v>35</v>
      </c>
      <c r="C36" s="1" t="s">
        <v>3</v>
      </c>
      <c r="D36" s="1" t="s">
        <v>42</v>
      </c>
      <c r="E36" s="5">
        <v>4112</v>
      </c>
      <c r="F36" s="5">
        <v>2944</v>
      </c>
      <c r="G36" s="2">
        <v>0.71599999999999997</v>
      </c>
      <c r="H36" s="4">
        <v>161543.386</v>
      </c>
      <c r="I36" s="4">
        <v>113984.857</v>
      </c>
      <c r="J36" s="2">
        <v>0.70599999999999996</v>
      </c>
    </row>
    <row r="37" spans="1:10" x14ac:dyDescent="0.25">
      <c r="A37" s="1" t="s">
        <v>30</v>
      </c>
      <c r="B37" s="1" t="s">
        <v>35</v>
      </c>
      <c r="C37" s="1" t="s">
        <v>3</v>
      </c>
      <c r="D37" s="1" t="s">
        <v>1</v>
      </c>
      <c r="E37" s="5">
        <v>1087</v>
      </c>
      <c r="F37" s="5">
        <v>834</v>
      </c>
      <c r="G37" s="2">
        <v>0.76700000000000002</v>
      </c>
      <c r="H37" s="4">
        <v>47470.673000000003</v>
      </c>
      <c r="I37" s="4">
        <v>36032.267</v>
      </c>
      <c r="J37" s="2">
        <v>0.75900000000000001</v>
      </c>
    </row>
    <row r="38" spans="1:10" x14ac:dyDescent="0.25">
      <c r="A38" s="1" t="s">
        <v>30</v>
      </c>
      <c r="B38" s="1" t="s">
        <v>35</v>
      </c>
      <c r="C38" s="1" t="s">
        <v>4</v>
      </c>
      <c r="D38" s="1" t="s">
        <v>40</v>
      </c>
      <c r="E38" s="5">
        <v>31</v>
      </c>
      <c r="F38" s="5">
        <v>29</v>
      </c>
      <c r="G38" s="2">
        <v>0.93500000000000005</v>
      </c>
      <c r="H38" s="4">
        <v>590.4</v>
      </c>
      <c r="I38" s="4">
        <v>557.56700000000001</v>
      </c>
      <c r="J38" s="2">
        <v>0.94399999999999995</v>
      </c>
    </row>
    <row r="39" spans="1:10" x14ac:dyDescent="0.25">
      <c r="A39" s="1" t="s">
        <v>30</v>
      </c>
      <c r="B39" s="1" t="s">
        <v>35</v>
      </c>
      <c r="C39" s="1" t="s">
        <v>4</v>
      </c>
      <c r="D39" s="1" t="s">
        <v>41</v>
      </c>
      <c r="E39" s="5">
        <v>42</v>
      </c>
      <c r="F39" s="5">
        <v>36</v>
      </c>
      <c r="G39" s="2">
        <v>0.85699999999999998</v>
      </c>
      <c r="H39" s="4">
        <v>934.8</v>
      </c>
      <c r="I39" s="4">
        <v>803.83</v>
      </c>
      <c r="J39" s="2">
        <v>0.86</v>
      </c>
    </row>
    <row r="40" spans="1:10" x14ac:dyDescent="0.25">
      <c r="A40" s="1" t="s">
        <v>30</v>
      </c>
      <c r="B40" s="1" t="s">
        <v>35</v>
      </c>
      <c r="C40" s="1" t="s">
        <v>4</v>
      </c>
      <c r="D40" s="1" t="s">
        <v>0</v>
      </c>
      <c r="E40" s="5">
        <v>41</v>
      </c>
      <c r="F40" s="5">
        <v>39</v>
      </c>
      <c r="G40" s="2">
        <v>0.95099999999999996</v>
      </c>
      <c r="H40" s="4">
        <v>934.8</v>
      </c>
      <c r="I40" s="4">
        <v>902</v>
      </c>
      <c r="J40" s="2">
        <v>0.96499999999999997</v>
      </c>
    </row>
    <row r="41" spans="1:10" x14ac:dyDescent="0.25">
      <c r="A41" s="1" t="s">
        <v>30</v>
      </c>
      <c r="B41" s="1" t="s">
        <v>35</v>
      </c>
      <c r="C41" s="1" t="s">
        <v>4</v>
      </c>
      <c r="D41" s="1" t="s">
        <v>42</v>
      </c>
      <c r="E41" s="5">
        <v>41</v>
      </c>
      <c r="F41" s="5">
        <v>39</v>
      </c>
      <c r="G41" s="2">
        <v>0.95099999999999996</v>
      </c>
      <c r="H41" s="4">
        <v>1016.8</v>
      </c>
      <c r="I41" s="4">
        <v>951.36400000000003</v>
      </c>
      <c r="J41" s="2">
        <v>0.93600000000000005</v>
      </c>
    </row>
    <row r="42" spans="1:10" x14ac:dyDescent="0.25">
      <c r="A42" s="1" t="s">
        <v>30</v>
      </c>
      <c r="B42" s="1" t="s">
        <v>35</v>
      </c>
      <c r="C42" s="1" t="s">
        <v>5</v>
      </c>
      <c r="D42" s="1" t="s">
        <v>40</v>
      </c>
      <c r="E42" s="5">
        <v>11308</v>
      </c>
      <c r="F42" s="5">
        <v>7617</v>
      </c>
      <c r="G42" s="2">
        <v>0.67400000000000004</v>
      </c>
      <c r="H42" s="4">
        <v>599629.25300000003</v>
      </c>
      <c r="I42" s="4">
        <v>402507.011</v>
      </c>
      <c r="J42" s="2">
        <v>0.67100000000000004</v>
      </c>
    </row>
    <row r="43" spans="1:10" x14ac:dyDescent="0.25">
      <c r="A43" s="1" t="s">
        <v>30</v>
      </c>
      <c r="B43" s="1" t="s">
        <v>35</v>
      </c>
      <c r="C43" s="1" t="s">
        <v>5</v>
      </c>
      <c r="D43" s="1" t="s">
        <v>41</v>
      </c>
      <c r="E43" s="5">
        <v>11899</v>
      </c>
      <c r="F43" s="5">
        <v>8398</v>
      </c>
      <c r="G43" s="2">
        <v>0.70599999999999996</v>
      </c>
      <c r="H43" s="4">
        <v>637643.84699999995</v>
      </c>
      <c r="I43" s="4">
        <v>448835.74300000002</v>
      </c>
      <c r="J43" s="2">
        <v>0.70399999999999996</v>
      </c>
    </row>
    <row r="44" spans="1:10" x14ac:dyDescent="0.25">
      <c r="A44" s="1" t="s">
        <v>30</v>
      </c>
      <c r="B44" s="1" t="s">
        <v>35</v>
      </c>
      <c r="C44" s="1" t="s">
        <v>5</v>
      </c>
      <c r="D44" s="1" t="s">
        <v>0</v>
      </c>
      <c r="E44" s="5">
        <v>12358</v>
      </c>
      <c r="F44" s="5">
        <v>8566</v>
      </c>
      <c r="G44" s="2">
        <v>0.69299999999999995</v>
      </c>
      <c r="H44" s="4">
        <v>658934.049</v>
      </c>
      <c r="I44" s="4">
        <v>452589.78700000001</v>
      </c>
      <c r="J44" s="2">
        <v>0.68700000000000006</v>
      </c>
    </row>
    <row r="45" spans="1:10" x14ac:dyDescent="0.25">
      <c r="A45" s="1" t="s">
        <v>30</v>
      </c>
      <c r="B45" s="1" t="s">
        <v>35</v>
      </c>
      <c r="C45" s="1" t="s">
        <v>5</v>
      </c>
      <c r="D45" s="1" t="s">
        <v>42</v>
      </c>
      <c r="E45" s="5">
        <v>13505</v>
      </c>
      <c r="F45" s="5">
        <v>9549</v>
      </c>
      <c r="G45" s="2">
        <v>0.70699999999999996</v>
      </c>
      <c r="H45" s="4">
        <v>721936.674</v>
      </c>
      <c r="I45" s="4">
        <v>508094.65100000001</v>
      </c>
      <c r="J45" s="2">
        <v>0.70399999999999996</v>
      </c>
    </row>
    <row r="46" spans="1:10" x14ac:dyDescent="0.25">
      <c r="A46" s="1" t="s">
        <v>30</v>
      </c>
      <c r="B46" s="1" t="s">
        <v>35</v>
      </c>
      <c r="C46" s="1" t="s">
        <v>5</v>
      </c>
      <c r="D46" s="1" t="s">
        <v>1</v>
      </c>
      <c r="E46" s="5">
        <v>20730</v>
      </c>
      <c r="F46" s="5">
        <v>14592</v>
      </c>
      <c r="G46" s="2">
        <v>0.70399999999999996</v>
      </c>
      <c r="H46" s="4">
        <v>1145460.1470000001</v>
      </c>
      <c r="I46" s="4">
        <v>807632.06499999994</v>
      </c>
      <c r="J46" s="2">
        <v>0.70499999999999996</v>
      </c>
    </row>
    <row r="47" spans="1:10" x14ac:dyDescent="0.25">
      <c r="A47" s="1" t="s">
        <v>30</v>
      </c>
      <c r="B47" s="1" t="s">
        <v>35</v>
      </c>
      <c r="C47" s="1" t="s">
        <v>6</v>
      </c>
      <c r="D47" s="1" t="s">
        <v>40</v>
      </c>
      <c r="E47" s="5">
        <v>145</v>
      </c>
      <c r="F47" s="5">
        <v>115</v>
      </c>
      <c r="G47" s="2">
        <v>0.79300000000000004</v>
      </c>
      <c r="H47" s="4">
        <v>5986</v>
      </c>
      <c r="I47" s="4">
        <v>4690.1379999999999</v>
      </c>
      <c r="J47" s="2">
        <v>0.78400000000000003</v>
      </c>
    </row>
    <row r="48" spans="1:10" x14ac:dyDescent="0.25">
      <c r="A48" s="1" t="s">
        <v>30</v>
      </c>
      <c r="B48" s="1" t="s">
        <v>35</v>
      </c>
      <c r="C48" s="1" t="s">
        <v>6</v>
      </c>
      <c r="D48" s="1" t="s">
        <v>41</v>
      </c>
      <c r="E48" s="5">
        <v>74</v>
      </c>
      <c r="F48" s="5">
        <v>68</v>
      </c>
      <c r="G48" s="2">
        <v>0.91900000000000004</v>
      </c>
      <c r="H48" s="4">
        <v>3126.6</v>
      </c>
      <c r="I48" s="4">
        <v>2877.16</v>
      </c>
      <c r="J48" s="2">
        <v>0.92</v>
      </c>
    </row>
    <row r="49" spans="1:10" x14ac:dyDescent="0.25">
      <c r="A49" s="1" t="s">
        <v>30</v>
      </c>
      <c r="B49" s="1" t="s">
        <v>35</v>
      </c>
      <c r="C49" s="1" t="s">
        <v>6</v>
      </c>
      <c r="D49" s="1" t="s">
        <v>0</v>
      </c>
      <c r="E49" s="5">
        <v>18</v>
      </c>
      <c r="F49" s="5">
        <v>17</v>
      </c>
      <c r="G49" s="2">
        <v>0.94399999999999995</v>
      </c>
      <c r="H49" s="4">
        <v>885.6</v>
      </c>
      <c r="I49" s="4">
        <v>836.25200000000007</v>
      </c>
      <c r="J49" s="2">
        <v>0.94399999999999995</v>
      </c>
    </row>
    <row r="50" spans="1:10" x14ac:dyDescent="0.25">
      <c r="A50" s="1" t="s">
        <v>30</v>
      </c>
      <c r="B50" s="1" t="s">
        <v>35</v>
      </c>
      <c r="C50" s="1" t="s">
        <v>6</v>
      </c>
      <c r="D50" s="1" t="s">
        <v>42</v>
      </c>
      <c r="E50" s="5">
        <v>23</v>
      </c>
      <c r="F50" s="5">
        <v>21</v>
      </c>
      <c r="G50" s="2">
        <v>0.91300000000000003</v>
      </c>
      <c r="H50" s="4">
        <v>1131.5999999999999</v>
      </c>
      <c r="I50" s="4">
        <v>1033.1510000000001</v>
      </c>
      <c r="J50" s="2">
        <v>0.91300000000000003</v>
      </c>
    </row>
    <row r="51" spans="1:10" x14ac:dyDescent="0.25">
      <c r="A51" s="1" t="s">
        <v>30</v>
      </c>
      <c r="B51" s="1" t="s">
        <v>35</v>
      </c>
      <c r="C51" s="1" t="s">
        <v>7</v>
      </c>
      <c r="D51" s="1" t="s">
        <v>41</v>
      </c>
      <c r="E51" s="5">
        <v>8</v>
      </c>
      <c r="F51" s="5">
        <v>4</v>
      </c>
      <c r="G51" s="2">
        <v>0.5</v>
      </c>
      <c r="H51" s="4">
        <v>278.8</v>
      </c>
      <c r="I51" s="4">
        <v>65.599999999999994</v>
      </c>
      <c r="J51" s="2">
        <v>0.23499999999999999</v>
      </c>
    </row>
    <row r="52" spans="1:10" x14ac:dyDescent="0.25">
      <c r="A52" s="1" t="s">
        <v>30</v>
      </c>
      <c r="B52" s="1" t="s">
        <v>35</v>
      </c>
      <c r="C52" s="1" t="s">
        <v>7</v>
      </c>
      <c r="D52" s="1" t="s">
        <v>1</v>
      </c>
      <c r="E52" s="5">
        <v>184</v>
      </c>
      <c r="F52" s="5">
        <v>172</v>
      </c>
      <c r="G52" s="2">
        <v>0.93500000000000005</v>
      </c>
      <c r="H52" s="4">
        <v>9052.7999999999993</v>
      </c>
      <c r="I52" s="4">
        <v>8462.5959999999995</v>
      </c>
      <c r="J52" s="2">
        <v>0.93500000000000005</v>
      </c>
    </row>
    <row r="53" spans="1:10" x14ac:dyDescent="0.25">
      <c r="A53" s="1" t="s">
        <v>30</v>
      </c>
      <c r="B53" s="1" t="s">
        <v>36</v>
      </c>
      <c r="C53" s="1" t="s">
        <v>3</v>
      </c>
      <c r="D53" s="1" t="s">
        <v>40</v>
      </c>
      <c r="E53" s="5">
        <v>643</v>
      </c>
      <c r="F53" s="5">
        <v>0</v>
      </c>
      <c r="G53" s="2">
        <v>0</v>
      </c>
      <c r="H53" s="4">
        <v>11360.6</v>
      </c>
      <c r="I53" s="4">
        <v>0</v>
      </c>
      <c r="J53" s="2">
        <v>0</v>
      </c>
    </row>
    <row r="54" spans="1:10" x14ac:dyDescent="0.25">
      <c r="A54" s="1" t="s">
        <v>30</v>
      </c>
      <c r="B54" s="1" t="s">
        <v>36</v>
      </c>
      <c r="C54" s="1" t="s">
        <v>3</v>
      </c>
      <c r="D54" s="1" t="s">
        <v>41</v>
      </c>
      <c r="E54" s="5">
        <v>675</v>
      </c>
      <c r="F54" s="5">
        <v>0</v>
      </c>
      <c r="G54" s="2">
        <v>0</v>
      </c>
      <c r="H54" s="4">
        <v>10385</v>
      </c>
      <c r="I54" s="4">
        <v>0</v>
      </c>
      <c r="J54" s="2">
        <v>0</v>
      </c>
    </row>
    <row r="55" spans="1:10" x14ac:dyDescent="0.25">
      <c r="A55" s="1" t="s">
        <v>30</v>
      </c>
      <c r="B55" s="1" t="s">
        <v>36</v>
      </c>
      <c r="C55" s="1" t="s">
        <v>3</v>
      </c>
      <c r="D55" s="1" t="s">
        <v>0</v>
      </c>
      <c r="E55" s="5">
        <v>689</v>
      </c>
      <c r="F55" s="5">
        <v>0</v>
      </c>
      <c r="G55" s="2">
        <v>0</v>
      </c>
      <c r="H55" s="4">
        <v>7525</v>
      </c>
      <c r="I55" s="4">
        <v>0</v>
      </c>
      <c r="J55" s="2">
        <v>0</v>
      </c>
    </row>
    <row r="56" spans="1:10" x14ac:dyDescent="0.25">
      <c r="A56" s="1" t="s">
        <v>30</v>
      </c>
      <c r="B56" s="1" t="s">
        <v>36</v>
      </c>
      <c r="C56" s="1" t="s">
        <v>3</v>
      </c>
      <c r="D56" s="1" t="s">
        <v>42</v>
      </c>
      <c r="E56" s="5">
        <v>748</v>
      </c>
      <c r="F56" s="5">
        <v>0</v>
      </c>
      <c r="G56" s="2">
        <v>0</v>
      </c>
      <c r="H56" s="4">
        <v>5287.4000000000005</v>
      </c>
      <c r="I56" s="4">
        <v>0</v>
      </c>
      <c r="J56" s="2">
        <v>0</v>
      </c>
    </row>
    <row r="57" spans="1:10" x14ac:dyDescent="0.25">
      <c r="A57" s="1" t="s">
        <v>30</v>
      </c>
      <c r="B57" s="1" t="s">
        <v>36</v>
      </c>
      <c r="C57" s="1" t="s">
        <v>3</v>
      </c>
      <c r="D57" s="1" t="s">
        <v>1</v>
      </c>
      <c r="E57" s="5">
        <v>638</v>
      </c>
      <c r="F57" s="5">
        <v>0</v>
      </c>
      <c r="G57" s="2">
        <v>0</v>
      </c>
      <c r="H57" s="4">
        <v>0</v>
      </c>
      <c r="I57" s="4">
        <v>0</v>
      </c>
      <c r="J57" s="2">
        <v>0</v>
      </c>
    </row>
    <row r="58" spans="1:10" x14ac:dyDescent="0.25">
      <c r="A58" s="1" t="s">
        <v>30</v>
      </c>
      <c r="B58" s="1" t="s">
        <v>37</v>
      </c>
      <c r="C58" s="1" t="s">
        <v>3</v>
      </c>
      <c r="D58" s="1" t="s">
        <v>40</v>
      </c>
      <c r="E58" s="5">
        <v>152</v>
      </c>
      <c r="F58" s="5">
        <v>88</v>
      </c>
      <c r="G58" s="2">
        <v>0.57899999999999996</v>
      </c>
      <c r="H58" s="4">
        <v>6628.6</v>
      </c>
      <c r="I58" s="4">
        <v>3917.4120000000003</v>
      </c>
      <c r="J58" s="2">
        <v>0.59099999999999997</v>
      </c>
    </row>
    <row r="59" spans="1:10" x14ac:dyDescent="0.25">
      <c r="A59" s="1" t="s">
        <v>30</v>
      </c>
      <c r="B59" s="1" t="s">
        <v>37</v>
      </c>
      <c r="C59" s="1" t="s">
        <v>3</v>
      </c>
      <c r="D59" s="1" t="s">
        <v>41</v>
      </c>
      <c r="E59" s="5">
        <v>169</v>
      </c>
      <c r="F59" s="5">
        <v>123</v>
      </c>
      <c r="G59" s="2">
        <v>0.72799999999999998</v>
      </c>
      <c r="H59" s="4">
        <v>11979.817999999999</v>
      </c>
      <c r="I59" s="4">
        <v>8126.7449999999999</v>
      </c>
      <c r="J59" s="2">
        <v>0.67800000000000005</v>
      </c>
    </row>
    <row r="60" spans="1:10" x14ac:dyDescent="0.25">
      <c r="A60" s="1" t="s">
        <v>30</v>
      </c>
      <c r="B60" s="1" t="s">
        <v>37</v>
      </c>
      <c r="C60" s="1" t="s">
        <v>3</v>
      </c>
      <c r="D60" s="1" t="s">
        <v>0</v>
      </c>
      <c r="E60" s="5">
        <v>110</v>
      </c>
      <c r="F60" s="5">
        <v>105</v>
      </c>
      <c r="G60" s="2">
        <v>0.95499999999999996</v>
      </c>
      <c r="H60" s="4">
        <v>2734.7309999999998</v>
      </c>
      <c r="I60" s="4">
        <v>2513.3309999999997</v>
      </c>
      <c r="J60" s="2">
        <v>0.91900000000000004</v>
      </c>
    </row>
    <row r="61" spans="1:10" x14ac:dyDescent="0.25">
      <c r="A61" s="1" t="s">
        <v>30</v>
      </c>
      <c r="B61" s="1" t="s">
        <v>37</v>
      </c>
      <c r="C61" s="1" t="s">
        <v>3</v>
      </c>
      <c r="D61" s="1" t="s">
        <v>42</v>
      </c>
      <c r="E61" s="5">
        <v>92</v>
      </c>
      <c r="F61" s="5">
        <v>72</v>
      </c>
      <c r="G61" s="2">
        <v>0.78300000000000003</v>
      </c>
      <c r="H61" s="4">
        <v>6043.4870000000001</v>
      </c>
      <c r="I61" s="4">
        <v>4512.3389999999999</v>
      </c>
      <c r="J61" s="2">
        <v>0.747</v>
      </c>
    </row>
    <row r="62" spans="1:10" x14ac:dyDescent="0.25">
      <c r="A62" s="1" t="s">
        <v>30</v>
      </c>
      <c r="B62" s="1" t="s">
        <v>37</v>
      </c>
      <c r="C62" s="1" t="s">
        <v>3</v>
      </c>
      <c r="D62" s="1" t="s">
        <v>1</v>
      </c>
      <c r="E62" s="5">
        <v>51</v>
      </c>
      <c r="F62" s="5">
        <v>47</v>
      </c>
      <c r="G62" s="2">
        <v>0.92200000000000004</v>
      </c>
      <c r="H62" s="4">
        <v>0</v>
      </c>
      <c r="I62" s="4">
        <v>0</v>
      </c>
      <c r="J62" s="2">
        <v>0</v>
      </c>
    </row>
    <row r="63" spans="1:10" x14ac:dyDescent="0.25">
      <c r="A63" s="1" t="s">
        <v>30</v>
      </c>
      <c r="B63" s="1" t="s">
        <v>37</v>
      </c>
      <c r="C63" s="1" t="s">
        <v>4</v>
      </c>
      <c r="D63" s="1" t="s">
        <v>40</v>
      </c>
      <c r="E63" s="5">
        <v>3</v>
      </c>
      <c r="F63" s="5">
        <v>0</v>
      </c>
      <c r="G63" s="2">
        <v>0</v>
      </c>
      <c r="H63" s="4">
        <v>0</v>
      </c>
      <c r="I63" s="4">
        <v>0</v>
      </c>
      <c r="J63" s="2">
        <v>0</v>
      </c>
    </row>
    <row r="64" spans="1:10" x14ac:dyDescent="0.25">
      <c r="A64" s="1" t="s">
        <v>30</v>
      </c>
      <c r="B64" s="1" t="s">
        <v>37</v>
      </c>
      <c r="C64" s="1" t="s">
        <v>4</v>
      </c>
      <c r="D64" s="1" t="s">
        <v>42</v>
      </c>
      <c r="E64" s="5">
        <v>25</v>
      </c>
      <c r="F64" s="5">
        <v>0</v>
      </c>
      <c r="G64" s="2">
        <v>0</v>
      </c>
      <c r="H64" s="4">
        <v>2750</v>
      </c>
      <c r="I64" s="4">
        <v>0</v>
      </c>
      <c r="J64" s="2">
        <v>0</v>
      </c>
    </row>
    <row r="65" spans="1:10" x14ac:dyDescent="0.25">
      <c r="A65" s="1" t="s">
        <v>30</v>
      </c>
      <c r="B65" s="1" t="s">
        <v>37</v>
      </c>
      <c r="C65" s="1" t="s">
        <v>5</v>
      </c>
      <c r="D65" s="1" t="s">
        <v>41</v>
      </c>
      <c r="E65" s="5">
        <v>34</v>
      </c>
      <c r="F65" s="5">
        <v>21</v>
      </c>
      <c r="G65" s="2">
        <v>0.61799999999999999</v>
      </c>
      <c r="H65" s="4">
        <v>1574.3999999999999</v>
      </c>
      <c r="I65" s="4">
        <v>1033.1010000000001</v>
      </c>
      <c r="J65" s="2">
        <v>0.65600000000000003</v>
      </c>
    </row>
    <row r="66" spans="1:10" x14ac:dyDescent="0.25">
      <c r="A66" s="1" t="s">
        <v>30</v>
      </c>
      <c r="B66" s="1" t="s">
        <v>37</v>
      </c>
      <c r="C66" s="1" t="s">
        <v>5</v>
      </c>
      <c r="D66" s="1" t="s">
        <v>0</v>
      </c>
      <c r="E66" s="5">
        <v>62</v>
      </c>
      <c r="F66" s="5">
        <v>55</v>
      </c>
      <c r="G66" s="2">
        <v>0.88700000000000001</v>
      </c>
      <c r="H66" s="4">
        <v>275.2</v>
      </c>
      <c r="I66" s="4">
        <v>0</v>
      </c>
      <c r="J66" s="2">
        <v>0</v>
      </c>
    </row>
    <row r="67" spans="1:10" x14ac:dyDescent="0.25">
      <c r="A67" s="1" t="s">
        <v>30</v>
      </c>
      <c r="B67" s="1" t="s">
        <v>37</v>
      </c>
      <c r="C67" s="1" t="s">
        <v>5</v>
      </c>
      <c r="D67" s="1" t="s">
        <v>42</v>
      </c>
      <c r="E67" s="5">
        <v>2</v>
      </c>
      <c r="F67" s="5">
        <v>0</v>
      </c>
      <c r="G67" s="2">
        <v>0</v>
      </c>
      <c r="H67" s="4">
        <v>49.2</v>
      </c>
      <c r="I67" s="4">
        <v>0</v>
      </c>
      <c r="J67" s="2">
        <v>0</v>
      </c>
    </row>
    <row r="68" spans="1:10" x14ac:dyDescent="0.25">
      <c r="A68" s="1" t="s">
        <v>30</v>
      </c>
      <c r="B68" s="1" t="s">
        <v>37</v>
      </c>
      <c r="C68" s="1" t="s">
        <v>5</v>
      </c>
      <c r="D68" s="1" t="s">
        <v>1</v>
      </c>
      <c r="E68" s="5">
        <v>74</v>
      </c>
      <c r="F68" s="5">
        <v>47</v>
      </c>
      <c r="G68" s="2">
        <v>0.63500000000000001</v>
      </c>
      <c r="H68" s="4">
        <v>3361.56</v>
      </c>
      <c r="I68" s="4">
        <v>2430.085</v>
      </c>
      <c r="J68" s="2">
        <v>0.72299999999999998</v>
      </c>
    </row>
    <row r="69" spans="1:10" x14ac:dyDescent="0.25">
      <c r="A69" s="1" t="s">
        <v>30</v>
      </c>
      <c r="B69" s="1" t="s">
        <v>37</v>
      </c>
      <c r="C69" s="1" t="s">
        <v>6</v>
      </c>
      <c r="D69" s="1" t="s">
        <v>40</v>
      </c>
      <c r="E69" s="5">
        <v>54</v>
      </c>
      <c r="F69" s="5">
        <v>50</v>
      </c>
      <c r="G69" s="2">
        <v>0.92600000000000005</v>
      </c>
      <c r="H69" s="4">
        <v>1715.75</v>
      </c>
      <c r="I69" s="4">
        <v>1546.665</v>
      </c>
      <c r="J69" s="2">
        <v>0.90100000000000002</v>
      </c>
    </row>
    <row r="70" spans="1:10" x14ac:dyDescent="0.25">
      <c r="A70" s="1" t="s">
        <v>30</v>
      </c>
      <c r="B70" s="1" t="s">
        <v>37</v>
      </c>
      <c r="C70" s="1" t="s">
        <v>6</v>
      </c>
      <c r="D70" s="1" t="s">
        <v>41</v>
      </c>
      <c r="E70" s="5">
        <v>1</v>
      </c>
      <c r="F70" s="5">
        <v>0</v>
      </c>
      <c r="G70" s="2">
        <v>0</v>
      </c>
      <c r="H70" s="4">
        <v>16.399999999999999</v>
      </c>
      <c r="I70" s="4">
        <v>0</v>
      </c>
      <c r="J70" s="2">
        <v>0</v>
      </c>
    </row>
    <row r="71" spans="1:10" x14ac:dyDescent="0.25">
      <c r="A71" s="1" t="s">
        <v>30</v>
      </c>
      <c r="B71" s="1" t="s">
        <v>37</v>
      </c>
      <c r="C71" s="1" t="s">
        <v>6</v>
      </c>
      <c r="D71" s="1" t="s">
        <v>0</v>
      </c>
      <c r="E71" s="5">
        <v>14</v>
      </c>
      <c r="F71" s="5">
        <v>13</v>
      </c>
      <c r="G71" s="2">
        <v>0.92900000000000005</v>
      </c>
      <c r="H71" s="4">
        <v>606.66200000000003</v>
      </c>
      <c r="I71" s="4">
        <v>563.58900000000006</v>
      </c>
      <c r="J71" s="2">
        <v>0.92900000000000005</v>
      </c>
    </row>
    <row r="72" spans="1:10" x14ac:dyDescent="0.25">
      <c r="A72" s="1" t="s">
        <v>30</v>
      </c>
      <c r="B72" s="1" t="s">
        <v>37</v>
      </c>
      <c r="C72" s="1" t="s">
        <v>8</v>
      </c>
      <c r="D72" s="1" t="s">
        <v>40</v>
      </c>
      <c r="E72" s="5">
        <v>83</v>
      </c>
      <c r="F72" s="5">
        <v>83</v>
      </c>
      <c r="G72" s="2">
        <v>1</v>
      </c>
      <c r="H72" s="4">
        <v>7622.72</v>
      </c>
      <c r="I72" s="4">
        <v>7622.72</v>
      </c>
      <c r="J72" s="2">
        <v>1</v>
      </c>
    </row>
    <row r="73" spans="1:10" x14ac:dyDescent="0.25">
      <c r="A73" s="1" t="s">
        <v>30</v>
      </c>
      <c r="B73" s="1" t="s">
        <v>37</v>
      </c>
      <c r="C73" s="1" t="s">
        <v>8</v>
      </c>
      <c r="D73" s="1" t="s">
        <v>41</v>
      </c>
      <c r="E73" s="5">
        <v>232</v>
      </c>
      <c r="F73" s="5">
        <v>226</v>
      </c>
      <c r="G73" s="2">
        <v>0.97399999999999998</v>
      </c>
      <c r="H73" s="4">
        <v>4110.6840000000002</v>
      </c>
      <c r="I73" s="4">
        <v>3955.6099999999997</v>
      </c>
      <c r="J73" s="2">
        <v>0.96199999999999997</v>
      </c>
    </row>
    <row r="74" spans="1:10" x14ac:dyDescent="0.25">
      <c r="A74" s="1" t="s">
        <v>30</v>
      </c>
      <c r="B74" s="1" t="s">
        <v>37</v>
      </c>
      <c r="C74" s="1" t="s">
        <v>8</v>
      </c>
      <c r="D74" s="1" t="s">
        <v>0</v>
      </c>
      <c r="E74" s="5">
        <v>162</v>
      </c>
      <c r="F74" s="5">
        <v>159</v>
      </c>
      <c r="G74" s="2">
        <v>0.98099999999999998</v>
      </c>
      <c r="H74" s="4">
        <v>8502.7999999999993</v>
      </c>
      <c r="I74" s="4">
        <v>8357.4030000000002</v>
      </c>
      <c r="J74" s="2">
        <v>0.98299999999999998</v>
      </c>
    </row>
    <row r="75" spans="1:10" x14ac:dyDescent="0.25">
      <c r="A75" s="1" t="s">
        <v>30</v>
      </c>
      <c r="B75" s="1" t="s">
        <v>38</v>
      </c>
      <c r="C75" s="1" t="s">
        <v>3</v>
      </c>
      <c r="D75" s="1" t="s">
        <v>40</v>
      </c>
      <c r="E75" s="5">
        <v>1355</v>
      </c>
      <c r="F75" s="5">
        <v>1273</v>
      </c>
      <c r="G75" s="2">
        <v>0.93899999999999995</v>
      </c>
      <c r="H75" s="4">
        <v>113370.27</v>
      </c>
      <c r="I75" s="4">
        <v>104912.72099999999</v>
      </c>
      <c r="J75" s="2">
        <v>0.92500000000000004</v>
      </c>
    </row>
    <row r="76" spans="1:10" x14ac:dyDescent="0.25">
      <c r="A76" s="1" t="s">
        <v>30</v>
      </c>
      <c r="B76" s="1" t="s">
        <v>38</v>
      </c>
      <c r="C76" s="1" t="s">
        <v>3</v>
      </c>
      <c r="D76" s="1" t="s">
        <v>41</v>
      </c>
      <c r="E76" s="5">
        <v>1021</v>
      </c>
      <c r="F76" s="5">
        <v>903</v>
      </c>
      <c r="G76" s="2">
        <v>0.88400000000000001</v>
      </c>
      <c r="H76" s="4">
        <v>102430.234</v>
      </c>
      <c r="I76" s="4">
        <v>97057.012000000002</v>
      </c>
      <c r="J76" s="2">
        <v>0.94799999999999995</v>
      </c>
    </row>
    <row r="77" spans="1:10" x14ac:dyDescent="0.25">
      <c r="A77" s="1" t="s">
        <v>30</v>
      </c>
      <c r="B77" s="1" t="s">
        <v>38</v>
      </c>
      <c r="C77" s="1" t="s">
        <v>3</v>
      </c>
      <c r="D77" s="1" t="s">
        <v>0</v>
      </c>
      <c r="E77" s="5">
        <v>1007</v>
      </c>
      <c r="F77" s="5">
        <v>892</v>
      </c>
      <c r="G77" s="2">
        <v>0.88600000000000001</v>
      </c>
      <c r="H77" s="4">
        <v>117056.735</v>
      </c>
      <c r="I77" s="4">
        <v>112661.39600000001</v>
      </c>
      <c r="J77" s="2">
        <v>0.96199999999999997</v>
      </c>
    </row>
    <row r="78" spans="1:10" x14ac:dyDescent="0.25">
      <c r="A78" s="1" t="s">
        <v>30</v>
      </c>
      <c r="B78" s="1" t="s">
        <v>38</v>
      </c>
      <c r="C78" s="1" t="s">
        <v>3</v>
      </c>
      <c r="D78" s="1" t="s">
        <v>42</v>
      </c>
      <c r="E78" s="5">
        <v>917</v>
      </c>
      <c r="F78" s="5">
        <v>830</v>
      </c>
      <c r="G78" s="2">
        <v>0.90500000000000003</v>
      </c>
      <c r="H78" s="4">
        <v>107220.848</v>
      </c>
      <c r="I78" s="4">
        <v>101808.89200000001</v>
      </c>
      <c r="J78" s="2">
        <v>0.95</v>
      </c>
    </row>
    <row r="79" spans="1:10" x14ac:dyDescent="0.25">
      <c r="A79" s="1" t="s">
        <v>30</v>
      </c>
      <c r="B79" s="1" t="s">
        <v>38</v>
      </c>
      <c r="C79" s="1" t="s">
        <v>3</v>
      </c>
      <c r="D79" s="1" t="s">
        <v>1</v>
      </c>
      <c r="E79" s="5">
        <v>40</v>
      </c>
      <c r="F79" s="5">
        <v>37</v>
      </c>
      <c r="G79" s="2">
        <v>0.92500000000000004</v>
      </c>
      <c r="H79" s="4">
        <v>433</v>
      </c>
      <c r="I79" s="4">
        <v>399.649</v>
      </c>
      <c r="J79" s="2">
        <v>0.92300000000000004</v>
      </c>
    </row>
    <row r="80" spans="1:10" x14ac:dyDescent="0.25">
      <c r="A80" s="1" t="s">
        <v>30</v>
      </c>
      <c r="B80" s="1" t="s">
        <v>38</v>
      </c>
      <c r="C80" s="1" t="s">
        <v>4</v>
      </c>
      <c r="D80" s="1" t="s">
        <v>40</v>
      </c>
      <c r="E80" s="5">
        <v>514</v>
      </c>
      <c r="F80" s="5">
        <v>480</v>
      </c>
      <c r="G80" s="2">
        <v>0.93400000000000005</v>
      </c>
      <c r="H80" s="4">
        <v>17519.13</v>
      </c>
      <c r="I80" s="4">
        <v>16547.478999999999</v>
      </c>
      <c r="J80" s="2">
        <v>0.94499999999999995</v>
      </c>
    </row>
    <row r="81" spans="1:10" x14ac:dyDescent="0.25">
      <c r="A81" s="1" t="s">
        <v>30</v>
      </c>
      <c r="B81" s="1" t="s">
        <v>38</v>
      </c>
      <c r="C81" s="1" t="s">
        <v>4</v>
      </c>
      <c r="D81" s="1" t="s">
        <v>41</v>
      </c>
      <c r="E81" s="5">
        <v>455</v>
      </c>
      <c r="F81" s="5">
        <v>436</v>
      </c>
      <c r="G81" s="2">
        <v>0.95799999999999996</v>
      </c>
      <c r="H81" s="4">
        <v>12365.565999999999</v>
      </c>
      <c r="I81" s="4">
        <v>12365.565999999999</v>
      </c>
      <c r="J81" s="2">
        <v>1</v>
      </c>
    </row>
    <row r="82" spans="1:10" x14ac:dyDescent="0.25">
      <c r="A82" s="1" t="s">
        <v>30</v>
      </c>
      <c r="B82" s="1" t="s">
        <v>38</v>
      </c>
      <c r="C82" s="1" t="s">
        <v>4</v>
      </c>
      <c r="D82" s="1" t="s">
        <v>0</v>
      </c>
      <c r="E82" s="5">
        <v>507</v>
      </c>
      <c r="F82" s="5">
        <v>485</v>
      </c>
      <c r="G82" s="2">
        <v>0.95699999999999996</v>
      </c>
      <c r="H82" s="4">
        <v>14693.865</v>
      </c>
      <c r="I82" s="4">
        <v>14693.865</v>
      </c>
      <c r="J82" s="2">
        <v>1</v>
      </c>
    </row>
    <row r="83" spans="1:10" x14ac:dyDescent="0.25">
      <c r="A83" s="1" t="s">
        <v>30</v>
      </c>
      <c r="B83" s="1" t="s">
        <v>38</v>
      </c>
      <c r="C83" s="1" t="s">
        <v>4</v>
      </c>
      <c r="D83" s="1" t="s">
        <v>42</v>
      </c>
      <c r="E83" s="5">
        <v>452</v>
      </c>
      <c r="F83" s="5">
        <v>425</v>
      </c>
      <c r="G83" s="2">
        <v>0.94</v>
      </c>
      <c r="H83" s="4">
        <v>9015.152</v>
      </c>
      <c r="I83" s="4">
        <v>9015.152</v>
      </c>
      <c r="J83" s="2">
        <v>1</v>
      </c>
    </row>
    <row r="84" spans="1:10" x14ac:dyDescent="0.25">
      <c r="A84" s="1" t="s">
        <v>30</v>
      </c>
      <c r="B84" s="1" t="s">
        <v>38</v>
      </c>
      <c r="C84" s="1" t="s">
        <v>4</v>
      </c>
      <c r="D84" s="1" t="s">
        <v>1</v>
      </c>
      <c r="E84" s="5">
        <v>433</v>
      </c>
      <c r="F84" s="5">
        <v>413</v>
      </c>
      <c r="G84" s="2">
        <v>0.95399999999999996</v>
      </c>
      <c r="H84" s="4">
        <v>10979.349999999999</v>
      </c>
      <c r="I84" s="4">
        <v>10470.076999999999</v>
      </c>
      <c r="J84" s="2">
        <v>0.95399999999999996</v>
      </c>
    </row>
    <row r="85" spans="1:10" x14ac:dyDescent="0.25">
      <c r="A85" s="1" t="s">
        <v>30</v>
      </c>
      <c r="B85" s="1" t="s">
        <v>38</v>
      </c>
      <c r="C85" s="1" t="s">
        <v>5</v>
      </c>
      <c r="D85" s="1" t="s">
        <v>40</v>
      </c>
      <c r="E85" s="5">
        <v>860</v>
      </c>
      <c r="F85" s="5">
        <v>495</v>
      </c>
      <c r="G85" s="2">
        <v>0.57599999999999996</v>
      </c>
      <c r="H85" s="4">
        <v>19783.2</v>
      </c>
      <c r="I85" s="4">
        <v>11790.17</v>
      </c>
      <c r="J85" s="2">
        <v>0.59599999999999997</v>
      </c>
    </row>
    <row r="86" spans="1:10" x14ac:dyDescent="0.25">
      <c r="A86" s="1" t="s">
        <v>30</v>
      </c>
      <c r="B86" s="1" t="s">
        <v>38</v>
      </c>
      <c r="C86" s="1" t="s">
        <v>5</v>
      </c>
      <c r="D86" s="1" t="s">
        <v>41</v>
      </c>
      <c r="E86" s="5">
        <v>825</v>
      </c>
      <c r="F86" s="5">
        <v>496</v>
      </c>
      <c r="G86" s="2">
        <v>0.60099999999999998</v>
      </c>
      <c r="H86" s="4">
        <v>18635.2</v>
      </c>
      <c r="I86" s="4">
        <v>11632.237999999999</v>
      </c>
      <c r="J86" s="2">
        <v>0.624</v>
      </c>
    </row>
    <row r="87" spans="1:10" x14ac:dyDescent="0.25">
      <c r="A87" s="1" t="s">
        <v>30</v>
      </c>
      <c r="B87" s="1" t="s">
        <v>38</v>
      </c>
      <c r="C87" s="1" t="s">
        <v>5</v>
      </c>
      <c r="D87" s="1" t="s">
        <v>0</v>
      </c>
      <c r="E87" s="5">
        <v>752</v>
      </c>
      <c r="F87" s="5">
        <v>413</v>
      </c>
      <c r="G87" s="2">
        <v>0.54900000000000004</v>
      </c>
      <c r="H87" s="4">
        <v>16522.900000000001</v>
      </c>
      <c r="I87" s="4">
        <v>9504.3040000000001</v>
      </c>
      <c r="J87" s="2">
        <v>0.57499999999999996</v>
      </c>
    </row>
    <row r="88" spans="1:10" x14ac:dyDescent="0.25">
      <c r="A88" s="1" t="s">
        <v>30</v>
      </c>
      <c r="B88" s="1" t="s">
        <v>38</v>
      </c>
      <c r="C88" s="1" t="s">
        <v>5</v>
      </c>
      <c r="D88" s="1" t="s">
        <v>42</v>
      </c>
      <c r="E88" s="5">
        <v>834</v>
      </c>
      <c r="F88" s="5">
        <v>473</v>
      </c>
      <c r="G88" s="2">
        <v>0.56699999999999995</v>
      </c>
      <c r="H88" s="4">
        <v>18109.2</v>
      </c>
      <c r="I88" s="4">
        <v>11512.552</v>
      </c>
      <c r="J88" s="2">
        <v>0.63600000000000001</v>
      </c>
    </row>
    <row r="89" spans="1:10" x14ac:dyDescent="0.25">
      <c r="A89" s="1" t="s">
        <v>30</v>
      </c>
      <c r="B89" s="1" t="s">
        <v>38</v>
      </c>
      <c r="C89" s="1" t="s">
        <v>5</v>
      </c>
      <c r="D89" s="1" t="s">
        <v>1</v>
      </c>
      <c r="E89" s="5">
        <v>677</v>
      </c>
      <c r="F89" s="5">
        <v>645</v>
      </c>
      <c r="G89" s="2">
        <v>0.95299999999999996</v>
      </c>
      <c r="H89" s="4">
        <v>105677.15</v>
      </c>
      <c r="I89" s="4">
        <v>101498.90399999999</v>
      </c>
      <c r="J89" s="2">
        <v>0.96</v>
      </c>
    </row>
    <row r="90" spans="1:10" x14ac:dyDescent="0.25">
      <c r="A90" s="1" t="s">
        <v>30</v>
      </c>
      <c r="B90" s="1" t="s">
        <v>38</v>
      </c>
      <c r="C90" s="1" t="s">
        <v>6</v>
      </c>
      <c r="D90" s="1" t="s">
        <v>41</v>
      </c>
      <c r="E90" s="5">
        <v>22</v>
      </c>
      <c r="F90" s="5">
        <v>20</v>
      </c>
      <c r="G90" s="2">
        <v>0.90900000000000003</v>
      </c>
      <c r="H90" s="4">
        <v>3258</v>
      </c>
      <c r="I90" s="4">
        <v>2961.5219999999999</v>
      </c>
      <c r="J90" s="2">
        <v>0.90900000000000003</v>
      </c>
    </row>
    <row r="91" spans="1:10" x14ac:dyDescent="0.25">
      <c r="A91" s="1" t="s">
        <v>30</v>
      </c>
      <c r="B91" s="1" t="s">
        <v>38</v>
      </c>
      <c r="C91" s="1" t="s">
        <v>6</v>
      </c>
      <c r="D91" s="1" t="s">
        <v>0</v>
      </c>
      <c r="E91" s="5">
        <v>4</v>
      </c>
      <c r="F91" s="5">
        <v>0</v>
      </c>
      <c r="G91" s="2">
        <v>0</v>
      </c>
      <c r="H91" s="4">
        <v>0</v>
      </c>
      <c r="I91" s="4">
        <v>0</v>
      </c>
      <c r="J91" s="2">
        <v>0</v>
      </c>
    </row>
    <row r="92" spans="1:10" x14ac:dyDescent="0.25">
      <c r="A92" s="1" t="s">
        <v>30</v>
      </c>
      <c r="B92" s="1" t="s">
        <v>38</v>
      </c>
      <c r="C92" s="1" t="s">
        <v>6</v>
      </c>
      <c r="D92" s="1" t="s">
        <v>42</v>
      </c>
      <c r="E92" s="5">
        <v>8</v>
      </c>
      <c r="F92" s="5">
        <v>0</v>
      </c>
      <c r="G92" s="2">
        <v>0</v>
      </c>
      <c r="H92" s="4">
        <v>0</v>
      </c>
      <c r="I92" s="4">
        <v>0</v>
      </c>
      <c r="J92" s="2">
        <v>0</v>
      </c>
    </row>
    <row r="93" spans="1:10" x14ac:dyDescent="0.25">
      <c r="A93" s="1" t="s">
        <v>30</v>
      </c>
      <c r="B93" s="1" t="s">
        <v>38</v>
      </c>
      <c r="C93" s="1" t="s">
        <v>6</v>
      </c>
      <c r="D93" s="1" t="s">
        <v>1</v>
      </c>
      <c r="E93" s="5">
        <v>61</v>
      </c>
      <c r="F93" s="5">
        <v>60</v>
      </c>
      <c r="G93" s="2">
        <v>0.98399999999999999</v>
      </c>
      <c r="H93" s="4">
        <v>0</v>
      </c>
      <c r="I93" s="4">
        <v>0</v>
      </c>
      <c r="J93" s="2">
        <v>0</v>
      </c>
    </row>
    <row r="94" spans="1:10" x14ac:dyDescent="0.25">
      <c r="A94" s="1" t="s">
        <v>30</v>
      </c>
      <c r="B94" s="1" t="s">
        <v>38</v>
      </c>
      <c r="C94" s="1" t="s">
        <v>7</v>
      </c>
      <c r="D94" s="1" t="s">
        <v>40</v>
      </c>
      <c r="E94" s="5">
        <v>210</v>
      </c>
      <c r="F94" s="5">
        <v>204</v>
      </c>
      <c r="G94" s="2">
        <v>0.97099999999999997</v>
      </c>
      <c r="H94" s="4">
        <v>1840</v>
      </c>
      <c r="I94" s="4">
        <v>1789.4</v>
      </c>
      <c r="J94" s="2">
        <v>0.97299999999999998</v>
      </c>
    </row>
    <row r="95" spans="1:10" x14ac:dyDescent="0.25">
      <c r="A95" s="1" t="s">
        <v>30</v>
      </c>
      <c r="B95" s="1" t="s">
        <v>38</v>
      </c>
      <c r="C95" s="1" t="s">
        <v>7</v>
      </c>
      <c r="D95" s="1" t="s">
        <v>41</v>
      </c>
      <c r="E95" s="5">
        <v>144</v>
      </c>
      <c r="F95" s="5">
        <v>144</v>
      </c>
      <c r="G95" s="2">
        <v>1</v>
      </c>
      <c r="H95" s="4">
        <v>1338</v>
      </c>
      <c r="I95" s="4">
        <v>1338</v>
      </c>
      <c r="J95" s="2">
        <v>1</v>
      </c>
    </row>
    <row r="96" spans="1:10" x14ac:dyDescent="0.25">
      <c r="A96" s="1" t="s">
        <v>30</v>
      </c>
      <c r="B96" s="1" t="s">
        <v>38</v>
      </c>
      <c r="C96" s="1" t="s">
        <v>8</v>
      </c>
      <c r="D96" s="1" t="s">
        <v>40</v>
      </c>
      <c r="E96" s="5">
        <v>16</v>
      </c>
      <c r="F96" s="5">
        <v>9</v>
      </c>
      <c r="G96" s="2">
        <v>0.56200000000000006</v>
      </c>
      <c r="H96" s="4">
        <v>68</v>
      </c>
      <c r="I96" s="4">
        <v>68</v>
      </c>
      <c r="J96" s="2">
        <v>1</v>
      </c>
    </row>
    <row r="97" spans="1:10" x14ac:dyDescent="0.25">
      <c r="A97" s="1" t="s">
        <v>30</v>
      </c>
      <c r="B97" s="1" t="s">
        <v>38</v>
      </c>
      <c r="C97" s="1" t="s">
        <v>8</v>
      </c>
      <c r="D97" s="1" t="s">
        <v>41</v>
      </c>
      <c r="E97" s="5">
        <v>28</v>
      </c>
      <c r="F97" s="5">
        <v>23</v>
      </c>
      <c r="G97" s="2">
        <v>0.82099999999999995</v>
      </c>
      <c r="H97" s="4">
        <v>325.8</v>
      </c>
      <c r="I97" s="4">
        <v>139.768</v>
      </c>
      <c r="J97" s="2">
        <v>0.42899999999999999</v>
      </c>
    </row>
    <row r="98" spans="1:10" x14ac:dyDescent="0.25">
      <c r="A98" s="1" t="s">
        <v>30</v>
      </c>
      <c r="B98" s="1" t="s">
        <v>38</v>
      </c>
      <c r="C98" s="1" t="s">
        <v>8</v>
      </c>
      <c r="D98" s="1" t="s">
        <v>0</v>
      </c>
      <c r="E98" s="5">
        <v>145</v>
      </c>
      <c r="F98" s="5">
        <v>133</v>
      </c>
      <c r="G98" s="2">
        <v>0.91700000000000004</v>
      </c>
      <c r="H98" s="4">
        <v>3088.3</v>
      </c>
      <c r="I98" s="4">
        <v>2835.67</v>
      </c>
      <c r="J98" s="2">
        <v>0.91800000000000004</v>
      </c>
    </row>
    <row r="99" spans="1:10" x14ac:dyDescent="0.25">
      <c r="A99" s="1" t="s">
        <v>30</v>
      </c>
      <c r="B99" s="1" t="s">
        <v>38</v>
      </c>
      <c r="C99" s="1" t="s">
        <v>8</v>
      </c>
      <c r="D99" s="1" t="s">
        <v>42</v>
      </c>
      <c r="E99" s="5">
        <v>117</v>
      </c>
      <c r="F99" s="5">
        <v>68</v>
      </c>
      <c r="G99" s="2">
        <v>0.58099999999999996</v>
      </c>
      <c r="H99" s="4">
        <v>3716.7</v>
      </c>
      <c r="I99" s="4">
        <v>2794.9480000000003</v>
      </c>
      <c r="J99" s="2">
        <v>0.752</v>
      </c>
    </row>
    <row r="100" spans="1:10" x14ac:dyDescent="0.25">
      <c r="A100" s="1" t="s">
        <v>30</v>
      </c>
      <c r="B100" s="1" t="s">
        <v>39</v>
      </c>
      <c r="C100" s="1" t="s">
        <v>3</v>
      </c>
      <c r="D100" s="1" t="s">
        <v>40</v>
      </c>
      <c r="E100" s="5">
        <v>13939</v>
      </c>
      <c r="F100" s="5">
        <v>9983</v>
      </c>
      <c r="G100" s="2">
        <v>0.71599999999999997</v>
      </c>
      <c r="H100" s="4">
        <v>1027260.23</v>
      </c>
      <c r="I100" s="4">
        <v>759939.29200000002</v>
      </c>
      <c r="J100" s="2">
        <v>0.74</v>
      </c>
    </row>
    <row r="101" spans="1:10" x14ac:dyDescent="0.25">
      <c r="A101" s="1" t="s">
        <v>30</v>
      </c>
      <c r="B101" s="1" t="s">
        <v>39</v>
      </c>
      <c r="C101" s="1" t="s">
        <v>3</v>
      </c>
      <c r="D101" s="1" t="s">
        <v>41</v>
      </c>
      <c r="E101" s="5">
        <v>14062</v>
      </c>
      <c r="F101" s="5">
        <v>10242</v>
      </c>
      <c r="G101" s="2">
        <v>0.72799999999999998</v>
      </c>
      <c r="H101" s="4">
        <v>1040173.62</v>
      </c>
      <c r="I101" s="4">
        <v>778982.70700000005</v>
      </c>
      <c r="J101" s="2">
        <v>0.749</v>
      </c>
    </row>
    <row r="102" spans="1:10" x14ac:dyDescent="0.25">
      <c r="A102" s="1" t="s">
        <v>30</v>
      </c>
      <c r="B102" s="1" t="s">
        <v>39</v>
      </c>
      <c r="C102" s="1" t="s">
        <v>3</v>
      </c>
      <c r="D102" s="1" t="s">
        <v>0</v>
      </c>
      <c r="E102" s="5">
        <v>13971</v>
      </c>
      <c r="F102" s="5">
        <v>9983</v>
      </c>
      <c r="G102" s="2">
        <v>0.71499999999999997</v>
      </c>
      <c r="H102" s="4">
        <v>1039106.68</v>
      </c>
      <c r="I102" s="4">
        <v>762513.83799999999</v>
      </c>
      <c r="J102" s="2">
        <v>0.73399999999999999</v>
      </c>
    </row>
    <row r="103" spans="1:10" x14ac:dyDescent="0.25">
      <c r="A103" s="1" t="s">
        <v>30</v>
      </c>
      <c r="B103" s="1" t="s">
        <v>39</v>
      </c>
      <c r="C103" s="1" t="s">
        <v>3</v>
      </c>
      <c r="D103" s="1" t="s">
        <v>42</v>
      </c>
      <c r="E103" s="5">
        <v>13618</v>
      </c>
      <c r="F103" s="5">
        <v>9582</v>
      </c>
      <c r="G103" s="2">
        <v>0.70399999999999996</v>
      </c>
      <c r="H103" s="4">
        <v>1019452.81</v>
      </c>
      <c r="I103" s="4">
        <v>728162.31400000001</v>
      </c>
      <c r="J103" s="2">
        <v>0.71399999999999997</v>
      </c>
    </row>
    <row r="104" spans="1:10" x14ac:dyDescent="0.25">
      <c r="A104" s="1" t="s">
        <v>30</v>
      </c>
      <c r="B104" s="1" t="s">
        <v>39</v>
      </c>
      <c r="C104" s="1" t="s">
        <v>3</v>
      </c>
      <c r="D104" s="1" t="s">
        <v>1</v>
      </c>
      <c r="E104" s="5">
        <v>1933</v>
      </c>
      <c r="F104" s="5">
        <v>1523</v>
      </c>
      <c r="G104" s="2">
        <v>0.78800000000000003</v>
      </c>
      <c r="H104" s="4">
        <v>153098.04500000001</v>
      </c>
      <c r="I104" s="4">
        <v>121499.807</v>
      </c>
      <c r="J104" s="2">
        <v>0.79400000000000004</v>
      </c>
    </row>
    <row r="105" spans="1:10" x14ac:dyDescent="0.25">
      <c r="A105" s="1" t="s">
        <v>30</v>
      </c>
      <c r="B105" s="1" t="s">
        <v>39</v>
      </c>
      <c r="C105" s="1" t="s">
        <v>4</v>
      </c>
      <c r="D105" s="1" t="s">
        <v>40</v>
      </c>
      <c r="E105" s="5">
        <v>576</v>
      </c>
      <c r="F105" s="5">
        <v>508</v>
      </c>
      <c r="G105" s="2">
        <v>0.88200000000000001</v>
      </c>
      <c r="H105" s="4">
        <v>11994.960000000001</v>
      </c>
      <c r="I105" s="4">
        <v>10489.329</v>
      </c>
      <c r="J105" s="2">
        <v>0.874</v>
      </c>
    </row>
    <row r="106" spans="1:10" x14ac:dyDescent="0.25">
      <c r="A106" s="1" t="s">
        <v>30</v>
      </c>
      <c r="B106" s="1" t="s">
        <v>39</v>
      </c>
      <c r="C106" s="1" t="s">
        <v>4</v>
      </c>
      <c r="D106" s="1" t="s">
        <v>41</v>
      </c>
      <c r="E106" s="5">
        <v>541</v>
      </c>
      <c r="F106" s="5">
        <v>462</v>
      </c>
      <c r="G106" s="2">
        <v>0.85399999999999998</v>
      </c>
      <c r="H106" s="4">
        <v>8347.6</v>
      </c>
      <c r="I106" s="4">
        <v>6507.8829999999998</v>
      </c>
      <c r="J106" s="2">
        <v>0.78</v>
      </c>
    </row>
    <row r="107" spans="1:10" x14ac:dyDescent="0.25">
      <c r="A107" s="1" t="s">
        <v>30</v>
      </c>
      <c r="B107" s="1" t="s">
        <v>39</v>
      </c>
      <c r="C107" s="1" t="s">
        <v>4</v>
      </c>
      <c r="D107" s="1" t="s">
        <v>0</v>
      </c>
      <c r="E107" s="5">
        <v>589</v>
      </c>
      <c r="F107" s="5">
        <v>492</v>
      </c>
      <c r="G107" s="2">
        <v>0.83499999999999996</v>
      </c>
      <c r="H107" s="4">
        <v>15235.6</v>
      </c>
      <c r="I107" s="4">
        <v>12472.278999999999</v>
      </c>
      <c r="J107" s="2">
        <v>0.81899999999999995</v>
      </c>
    </row>
    <row r="108" spans="1:10" x14ac:dyDescent="0.25">
      <c r="A108" s="1" t="s">
        <v>30</v>
      </c>
      <c r="B108" s="1" t="s">
        <v>39</v>
      </c>
      <c r="C108" s="1" t="s">
        <v>4</v>
      </c>
      <c r="D108" s="1" t="s">
        <v>42</v>
      </c>
      <c r="E108" s="5">
        <v>844</v>
      </c>
      <c r="F108" s="5">
        <v>649</v>
      </c>
      <c r="G108" s="2">
        <v>0.76900000000000002</v>
      </c>
      <c r="H108" s="4">
        <v>18469.560000000001</v>
      </c>
      <c r="I108" s="4">
        <v>15651.174999999999</v>
      </c>
      <c r="J108" s="2">
        <v>0.84699999999999998</v>
      </c>
    </row>
    <row r="109" spans="1:10" x14ac:dyDescent="0.25">
      <c r="A109" s="1" t="s">
        <v>30</v>
      </c>
      <c r="B109" s="1" t="s">
        <v>39</v>
      </c>
      <c r="C109" s="1" t="s">
        <v>4</v>
      </c>
      <c r="D109" s="1" t="s">
        <v>1</v>
      </c>
      <c r="E109" s="5">
        <v>441</v>
      </c>
      <c r="F109" s="5">
        <v>386</v>
      </c>
      <c r="G109" s="2">
        <v>0.875</v>
      </c>
      <c r="H109" s="4">
        <v>10245.08</v>
      </c>
      <c r="I109" s="4">
        <v>5417.1150000000007</v>
      </c>
      <c r="J109" s="2">
        <v>0.52900000000000003</v>
      </c>
    </row>
    <row r="110" spans="1:10" x14ac:dyDescent="0.25">
      <c r="A110" s="1" t="s">
        <v>30</v>
      </c>
      <c r="B110" s="1" t="s">
        <v>39</v>
      </c>
      <c r="C110" s="1" t="s">
        <v>5</v>
      </c>
      <c r="D110" s="1" t="s">
        <v>0</v>
      </c>
      <c r="E110" s="5">
        <v>6</v>
      </c>
      <c r="F110" s="5">
        <v>4</v>
      </c>
      <c r="G110" s="2">
        <v>0.66700000000000004</v>
      </c>
      <c r="H110" s="4">
        <v>226.32</v>
      </c>
      <c r="I110" s="4">
        <v>150.95500000000001</v>
      </c>
      <c r="J110" s="2">
        <v>0.66700000000000004</v>
      </c>
    </row>
    <row r="111" spans="1:10" x14ac:dyDescent="0.25">
      <c r="A111" s="1" t="s">
        <v>30</v>
      </c>
      <c r="B111" s="1" t="s">
        <v>39</v>
      </c>
      <c r="C111" s="1" t="s">
        <v>5</v>
      </c>
      <c r="D111" s="1" t="s">
        <v>42</v>
      </c>
      <c r="E111" s="5">
        <v>78</v>
      </c>
      <c r="F111" s="5">
        <v>72</v>
      </c>
      <c r="G111" s="2">
        <v>0.92300000000000004</v>
      </c>
      <c r="H111" s="4">
        <v>13043.27</v>
      </c>
      <c r="I111" s="4">
        <v>12914.321</v>
      </c>
      <c r="J111" s="2">
        <v>0.99</v>
      </c>
    </row>
    <row r="112" spans="1:10" x14ac:dyDescent="0.25">
      <c r="A112" s="1" t="s">
        <v>30</v>
      </c>
      <c r="B112" s="1" t="s">
        <v>39</v>
      </c>
      <c r="C112" s="1" t="s">
        <v>5</v>
      </c>
      <c r="D112" s="1" t="s">
        <v>1</v>
      </c>
      <c r="E112" s="5">
        <v>6202</v>
      </c>
      <c r="F112" s="5">
        <v>4595</v>
      </c>
      <c r="G112" s="2">
        <v>0.74099999999999999</v>
      </c>
      <c r="H112" s="4">
        <v>379955.359</v>
      </c>
      <c r="I112" s="4">
        <v>290011.48499999999</v>
      </c>
      <c r="J112" s="2">
        <v>0.76300000000000001</v>
      </c>
    </row>
    <row r="113" spans="1:10" x14ac:dyDescent="0.25">
      <c r="A113" s="1" t="s">
        <v>30</v>
      </c>
      <c r="B113" s="1" t="s">
        <v>39</v>
      </c>
      <c r="C113" s="1" t="s">
        <v>6</v>
      </c>
      <c r="D113" s="1" t="s">
        <v>40</v>
      </c>
      <c r="E113" s="5">
        <v>127</v>
      </c>
      <c r="F113" s="5">
        <v>102</v>
      </c>
      <c r="G113" s="2">
        <v>0.80300000000000005</v>
      </c>
      <c r="H113" s="4">
        <v>18855.079999999998</v>
      </c>
      <c r="I113" s="4">
        <v>15288.429</v>
      </c>
      <c r="J113" s="2">
        <v>0.81100000000000005</v>
      </c>
    </row>
    <row r="114" spans="1:10" x14ac:dyDescent="0.25">
      <c r="A114" s="1" t="s">
        <v>30</v>
      </c>
      <c r="B114" s="1" t="s">
        <v>39</v>
      </c>
      <c r="C114" s="1" t="s">
        <v>6</v>
      </c>
      <c r="D114" s="1" t="s">
        <v>0</v>
      </c>
      <c r="E114" s="5">
        <v>52</v>
      </c>
      <c r="F114" s="5">
        <v>37</v>
      </c>
      <c r="G114" s="2">
        <v>0.71199999999999997</v>
      </c>
      <c r="H114" s="4">
        <v>2776.52</v>
      </c>
      <c r="I114" s="4">
        <v>2002.008</v>
      </c>
      <c r="J114" s="2">
        <v>0.72099999999999997</v>
      </c>
    </row>
    <row r="115" spans="1:10" x14ac:dyDescent="0.25">
      <c r="A115" s="1" t="s">
        <v>30</v>
      </c>
      <c r="B115" s="1" t="s">
        <v>39</v>
      </c>
      <c r="C115" s="1" t="s">
        <v>6</v>
      </c>
      <c r="D115" s="1" t="s">
        <v>42</v>
      </c>
      <c r="E115" s="5">
        <v>82</v>
      </c>
      <c r="F115" s="5">
        <v>57</v>
      </c>
      <c r="G115" s="2">
        <v>0.69499999999999995</v>
      </c>
      <c r="H115" s="4">
        <v>7625.18</v>
      </c>
      <c r="I115" s="4">
        <v>5711.893</v>
      </c>
      <c r="J115" s="2">
        <v>0.749</v>
      </c>
    </row>
    <row r="116" spans="1:10" x14ac:dyDescent="0.25">
      <c r="A116" s="1" t="s">
        <v>30</v>
      </c>
      <c r="B116" s="1" t="s">
        <v>39</v>
      </c>
      <c r="C116" s="1" t="s">
        <v>6</v>
      </c>
      <c r="D116" s="1" t="s">
        <v>1</v>
      </c>
      <c r="E116" s="5">
        <v>40</v>
      </c>
      <c r="F116" s="5">
        <v>40</v>
      </c>
      <c r="G116" s="2">
        <v>1</v>
      </c>
      <c r="H116" s="4">
        <v>619.55600000000004</v>
      </c>
      <c r="I116" s="4">
        <v>619.55600000000004</v>
      </c>
      <c r="J116" s="2">
        <v>1</v>
      </c>
    </row>
    <row r="117" spans="1:10" x14ac:dyDescent="0.25">
      <c r="A117" s="1" t="s">
        <v>30</v>
      </c>
      <c r="B117" s="1" t="s">
        <v>39</v>
      </c>
      <c r="C117" s="1" t="s">
        <v>7</v>
      </c>
      <c r="D117" s="1" t="s">
        <v>40</v>
      </c>
      <c r="E117" s="5">
        <v>34</v>
      </c>
      <c r="F117" s="5">
        <v>26</v>
      </c>
      <c r="G117" s="2">
        <v>0.76500000000000001</v>
      </c>
      <c r="H117" s="4">
        <v>1895.84</v>
      </c>
      <c r="I117" s="4">
        <v>1449.3690000000001</v>
      </c>
      <c r="J117" s="2">
        <v>0.76400000000000001</v>
      </c>
    </row>
    <row r="118" spans="1:10" x14ac:dyDescent="0.25">
      <c r="A118" s="1" t="s">
        <v>30</v>
      </c>
      <c r="B118" s="1" t="s">
        <v>39</v>
      </c>
      <c r="C118" s="1" t="s">
        <v>7</v>
      </c>
      <c r="D118" s="1" t="s">
        <v>41</v>
      </c>
      <c r="E118" s="5">
        <v>92</v>
      </c>
      <c r="F118" s="5">
        <v>70</v>
      </c>
      <c r="G118" s="2">
        <v>0.76100000000000001</v>
      </c>
      <c r="H118" s="4">
        <v>5031.5200000000004</v>
      </c>
      <c r="I118" s="4">
        <v>3823.9340000000002</v>
      </c>
      <c r="J118" s="2">
        <v>0.76</v>
      </c>
    </row>
    <row r="119" spans="1:10" x14ac:dyDescent="0.25">
      <c r="A119" s="1" t="s">
        <v>30</v>
      </c>
      <c r="B119" s="1" t="s">
        <v>39</v>
      </c>
      <c r="C119" s="1" t="s">
        <v>7</v>
      </c>
      <c r="D119" s="1" t="s">
        <v>0</v>
      </c>
      <c r="E119" s="5">
        <v>62</v>
      </c>
      <c r="F119" s="5">
        <v>47</v>
      </c>
      <c r="G119" s="2">
        <v>0.75800000000000001</v>
      </c>
      <c r="H119" s="4">
        <v>3289.84</v>
      </c>
      <c r="I119" s="4">
        <v>2497.9359999999997</v>
      </c>
      <c r="J119" s="2">
        <v>0.75900000000000001</v>
      </c>
    </row>
    <row r="120" spans="1:10" x14ac:dyDescent="0.25">
      <c r="A120" s="1" t="s">
        <v>30</v>
      </c>
      <c r="B120" s="1" t="s">
        <v>39</v>
      </c>
      <c r="C120" s="1" t="s">
        <v>7</v>
      </c>
      <c r="D120" s="1" t="s">
        <v>42</v>
      </c>
      <c r="E120" s="5">
        <v>207</v>
      </c>
      <c r="F120" s="5">
        <v>178</v>
      </c>
      <c r="G120" s="2">
        <v>0.86</v>
      </c>
      <c r="H120" s="4">
        <v>11004.4</v>
      </c>
      <c r="I120" s="4">
        <v>9458.6720000000005</v>
      </c>
      <c r="J120" s="2">
        <v>0.86</v>
      </c>
    </row>
    <row r="121" spans="1:10" x14ac:dyDescent="0.25">
      <c r="A121" s="1" t="s">
        <v>30</v>
      </c>
      <c r="B121" s="1" t="s">
        <v>39</v>
      </c>
      <c r="C121" s="1" t="s">
        <v>8</v>
      </c>
      <c r="D121" s="1" t="s">
        <v>40</v>
      </c>
      <c r="E121" s="5">
        <v>100</v>
      </c>
      <c r="F121" s="5">
        <v>52</v>
      </c>
      <c r="G121" s="2">
        <v>0.52</v>
      </c>
      <c r="H121" s="4">
        <v>7197.96</v>
      </c>
      <c r="I121" s="4">
        <v>3572.4070000000002</v>
      </c>
      <c r="J121" s="2">
        <v>0.496</v>
      </c>
    </row>
    <row r="122" spans="1:10" x14ac:dyDescent="0.25">
      <c r="A122" s="1" t="s">
        <v>30</v>
      </c>
      <c r="B122" s="1" t="s">
        <v>39</v>
      </c>
      <c r="C122" s="1" t="s">
        <v>8</v>
      </c>
      <c r="D122" s="1" t="s">
        <v>41</v>
      </c>
      <c r="E122" s="5">
        <v>214</v>
      </c>
      <c r="F122" s="5">
        <v>165</v>
      </c>
      <c r="G122" s="2">
        <v>0.77100000000000002</v>
      </c>
      <c r="H122" s="4">
        <v>12921.56</v>
      </c>
      <c r="I122" s="4">
        <v>9693.5630000000001</v>
      </c>
      <c r="J122" s="2">
        <v>0.75</v>
      </c>
    </row>
    <row r="123" spans="1:10" x14ac:dyDescent="0.25">
      <c r="A123" s="1" t="s">
        <v>30</v>
      </c>
      <c r="B123" s="1" t="s">
        <v>39</v>
      </c>
      <c r="C123" s="1" t="s">
        <v>8</v>
      </c>
      <c r="D123" s="1" t="s">
        <v>0</v>
      </c>
      <c r="E123" s="5">
        <v>70</v>
      </c>
      <c r="F123" s="5">
        <v>46</v>
      </c>
      <c r="G123" s="2">
        <v>0.65700000000000003</v>
      </c>
      <c r="H123" s="4">
        <v>4388.6400000000003</v>
      </c>
      <c r="I123" s="4">
        <v>2627.0250000000001</v>
      </c>
      <c r="J123" s="2">
        <v>0.59899999999999998</v>
      </c>
    </row>
    <row r="124" spans="1:10" x14ac:dyDescent="0.25">
      <c r="A124" s="1" t="s">
        <v>30</v>
      </c>
      <c r="B124" s="1" t="s">
        <v>39</v>
      </c>
      <c r="C124" s="1" t="s">
        <v>8</v>
      </c>
      <c r="D124" s="1" t="s">
        <v>42</v>
      </c>
      <c r="E124" s="5">
        <v>40</v>
      </c>
      <c r="F124" s="5">
        <v>21</v>
      </c>
      <c r="G124" s="2">
        <v>0.52500000000000002</v>
      </c>
      <c r="H124" s="4">
        <v>2186.12</v>
      </c>
      <c r="I124" s="4">
        <v>1152.1579999999999</v>
      </c>
      <c r="J124" s="2">
        <v>0.52700000000000002</v>
      </c>
    </row>
    <row r="125" spans="1:10" x14ac:dyDescent="0.25">
      <c r="A125" s="1" t="s">
        <v>31</v>
      </c>
      <c r="B125" s="1" t="s">
        <v>34</v>
      </c>
      <c r="C125" s="1" t="s">
        <v>3</v>
      </c>
      <c r="D125" s="1" t="s">
        <v>40</v>
      </c>
      <c r="E125" s="5">
        <v>515</v>
      </c>
      <c r="F125" s="5">
        <v>421</v>
      </c>
      <c r="G125" s="2">
        <v>0.81699999999999995</v>
      </c>
      <c r="H125" s="4">
        <v>35544.199999999997</v>
      </c>
      <c r="I125" s="4">
        <v>30065.7</v>
      </c>
      <c r="J125" s="2">
        <v>0.84599999999999997</v>
      </c>
    </row>
    <row r="126" spans="1:10" x14ac:dyDescent="0.25">
      <c r="A126" s="1" t="s">
        <v>31</v>
      </c>
      <c r="B126" s="1" t="s">
        <v>34</v>
      </c>
      <c r="C126" s="1" t="s">
        <v>3</v>
      </c>
      <c r="D126" s="1" t="s">
        <v>41</v>
      </c>
      <c r="E126" s="5">
        <v>560</v>
      </c>
      <c r="F126" s="5">
        <v>445</v>
      </c>
      <c r="G126" s="2">
        <v>0.79500000000000004</v>
      </c>
      <c r="H126" s="4">
        <v>35875.699999999997</v>
      </c>
      <c r="I126" s="4">
        <v>28577.274000000001</v>
      </c>
      <c r="J126" s="2">
        <v>0.79700000000000004</v>
      </c>
    </row>
    <row r="127" spans="1:10" x14ac:dyDescent="0.25">
      <c r="A127" s="1" t="s">
        <v>31</v>
      </c>
      <c r="B127" s="1" t="s">
        <v>34</v>
      </c>
      <c r="C127" s="1" t="s">
        <v>3</v>
      </c>
      <c r="D127" s="1" t="s">
        <v>0</v>
      </c>
      <c r="E127" s="5">
        <v>629</v>
      </c>
      <c r="F127" s="5">
        <v>518</v>
      </c>
      <c r="G127" s="2">
        <v>0.82399999999999995</v>
      </c>
      <c r="H127" s="4">
        <v>44455.4</v>
      </c>
      <c r="I127" s="4">
        <v>35188.159</v>
      </c>
      <c r="J127" s="2">
        <v>0.79200000000000004</v>
      </c>
    </row>
    <row r="128" spans="1:10" x14ac:dyDescent="0.25">
      <c r="A128" s="1" t="s">
        <v>31</v>
      </c>
      <c r="B128" s="1" t="s">
        <v>34</v>
      </c>
      <c r="C128" s="1" t="s">
        <v>3</v>
      </c>
      <c r="D128" s="1" t="s">
        <v>42</v>
      </c>
      <c r="E128" s="5">
        <v>548</v>
      </c>
      <c r="F128" s="5">
        <v>435</v>
      </c>
      <c r="G128" s="2">
        <v>0.79400000000000004</v>
      </c>
      <c r="H128" s="4">
        <v>38279.699999999997</v>
      </c>
      <c r="I128" s="4">
        <v>31017.338</v>
      </c>
      <c r="J128" s="2">
        <v>0.81</v>
      </c>
    </row>
    <row r="129" spans="1:10" x14ac:dyDescent="0.25">
      <c r="A129" s="1" t="s">
        <v>31</v>
      </c>
      <c r="B129" s="1" t="s">
        <v>34</v>
      </c>
      <c r="C129" s="1" t="s">
        <v>3</v>
      </c>
      <c r="D129" s="1" t="s">
        <v>1</v>
      </c>
      <c r="E129" s="5">
        <v>92</v>
      </c>
      <c r="F129" s="5">
        <v>74</v>
      </c>
      <c r="G129" s="2">
        <v>0.80400000000000005</v>
      </c>
      <c r="H129" s="4">
        <v>4612.4409999999998</v>
      </c>
      <c r="I129" s="4">
        <v>3640.2939999999999</v>
      </c>
      <c r="J129" s="2">
        <v>0.78900000000000003</v>
      </c>
    </row>
    <row r="130" spans="1:10" x14ac:dyDescent="0.25">
      <c r="A130" s="1" t="s">
        <v>31</v>
      </c>
      <c r="B130" s="1" t="s">
        <v>34</v>
      </c>
      <c r="C130" s="1" t="s">
        <v>5</v>
      </c>
      <c r="D130" s="1" t="s">
        <v>1</v>
      </c>
      <c r="E130" s="5">
        <v>246</v>
      </c>
      <c r="F130" s="5">
        <v>218</v>
      </c>
      <c r="G130" s="2">
        <v>0.88600000000000001</v>
      </c>
      <c r="H130" s="4">
        <v>10896.058999999999</v>
      </c>
      <c r="I130" s="4">
        <v>9807.0589999999993</v>
      </c>
      <c r="J130" s="2">
        <v>0.9</v>
      </c>
    </row>
    <row r="131" spans="1:10" x14ac:dyDescent="0.25">
      <c r="A131" s="1" t="s">
        <v>31</v>
      </c>
      <c r="B131" s="1" t="s">
        <v>34</v>
      </c>
      <c r="C131" s="1" t="s">
        <v>6</v>
      </c>
      <c r="D131" s="1" t="s">
        <v>40</v>
      </c>
      <c r="E131" s="5">
        <v>67</v>
      </c>
      <c r="F131" s="5">
        <v>52</v>
      </c>
      <c r="G131" s="2">
        <v>0.77600000000000002</v>
      </c>
      <c r="H131" s="4">
        <v>3400.8</v>
      </c>
      <c r="I131" s="4">
        <v>2746.9050000000002</v>
      </c>
      <c r="J131" s="2">
        <v>0.80800000000000005</v>
      </c>
    </row>
    <row r="132" spans="1:10" x14ac:dyDescent="0.25">
      <c r="A132" s="1" t="s">
        <v>31</v>
      </c>
      <c r="B132" s="1" t="s">
        <v>34</v>
      </c>
      <c r="C132" s="1" t="s">
        <v>6</v>
      </c>
      <c r="D132" s="1" t="s">
        <v>41</v>
      </c>
      <c r="E132" s="5">
        <v>55</v>
      </c>
      <c r="F132" s="5">
        <v>48</v>
      </c>
      <c r="G132" s="2">
        <v>0.873</v>
      </c>
      <c r="H132" s="4">
        <v>5716.7</v>
      </c>
      <c r="I132" s="4">
        <v>4949.0370000000003</v>
      </c>
      <c r="J132" s="2">
        <v>0.86599999999999999</v>
      </c>
    </row>
    <row r="133" spans="1:10" x14ac:dyDescent="0.25">
      <c r="A133" s="1" t="s">
        <v>31</v>
      </c>
      <c r="B133" s="1" t="s">
        <v>34</v>
      </c>
      <c r="C133" s="1" t="s">
        <v>6</v>
      </c>
      <c r="D133" s="1" t="s">
        <v>0</v>
      </c>
      <c r="E133" s="5">
        <v>83</v>
      </c>
      <c r="F133" s="5">
        <v>73</v>
      </c>
      <c r="G133" s="2">
        <v>0.88</v>
      </c>
      <c r="H133" s="4">
        <v>8181.2</v>
      </c>
      <c r="I133" s="4">
        <v>7129.5690000000004</v>
      </c>
      <c r="J133" s="2">
        <v>0.871</v>
      </c>
    </row>
    <row r="134" spans="1:10" x14ac:dyDescent="0.25">
      <c r="A134" s="1" t="s">
        <v>31</v>
      </c>
      <c r="B134" s="1" t="s">
        <v>34</v>
      </c>
      <c r="C134" s="1" t="s">
        <v>6</v>
      </c>
      <c r="D134" s="1" t="s">
        <v>42</v>
      </c>
      <c r="E134" s="5">
        <v>28</v>
      </c>
      <c r="F134" s="5">
        <v>26</v>
      </c>
      <c r="G134" s="2">
        <v>0.92900000000000005</v>
      </c>
      <c r="H134" s="4">
        <v>1512</v>
      </c>
      <c r="I134" s="4">
        <v>1404.6479999999999</v>
      </c>
      <c r="J134" s="2">
        <v>0.92900000000000005</v>
      </c>
    </row>
    <row r="135" spans="1:10" x14ac:dyDescent="0.25">
      <c r="A135" s="1" t="s">
        <v>31</v>
      </c>
      <c r="B135" s="1" t="s">
        <v>34</v>
      </c>
      <c r="C135" s="1" t="s">
        <v>7</v>
      </c>
      <c r="D135" s="1" t="s">
        <v>40</v>
      </c>
      <c r="E135" s="5">
        <v>48</v>
      </c>
      <c r="F135" s="5">
        <v>44</v>
      </c>
      <c r="G135" s="2">
        <v>0.91700000000000004</v>
      </c>
      <c r="H135" s="4">
        <v>3311.2</v>
      </c>
      <c r="I135" s="4">
        <v>2837.6000000000004</v>
      </c>
      <c r="J135" s="2">
        <v>0.85699999999999998</v>
      </c>
    </row>
    <row r="136" spans="1:10" x14ac:dyDescent="0.25">
      <c r="A136" s="1" t="s">
        <v>31</v>
      </c>
      <c r="B136" s="1" t="s">
        <v>34</v>
      </c>
      <c r="C136" s="1" t="s">
        <v>7</v>
      </c>
      <c r="D136" s="1" t="s">
        <v>41</v>
      </c>
      <c r="E136" s="5">
        <v>86</v>
      </c>
      <c r="F136" s="5">
        <v>80</v>
      </c>
      <c r="G136" s="2">
        <v>0.93</v>
      </c>
      <c r="H136" s="4">
        <v>5845.2</v>
      </c>
      <c r="I136" s="4">
        <v>5383.4049999999997</v>
      </c>
      <c r="J136" s="2">
        <v>0.92100000000000004</v>
      </c>
    </row>
    <row r="137" spans="1:10" x14ac:dyDescent="0.25">
      <c r="A137" s="1" t="s">
        <v>31</v>
      </c>
      <c r="B137" s="1" t="s">
        <v>34</v>
      </c>
      <c r="C137" s="1" t="s">
        <v>7</v>
      </c>
      <c r="D137" s="1" t="s">
        <v>0</v>
      </c>
      <c r="E137" s="5">
        <v>210</v>
      </c>
      <c r="F137" s="5">
        <v>172</v>
      </c>
      <c r="G137" s="2">
        <v>0.81899999999999995</v>
      </c>
      <c r="H137" s="4">
        <v>15100.2</v>
      </c>
      <c r="I137" s="4">
        <v>12320.391</v>
      </c>
      <c r="J137" s="2">
        <v>0.81599999999999995</v>
      </c>
    </row>
    <row r="138" spans="1:10" x14ac:dyDescent="0.25">
      <c r="A138" s="1" t="s">
        <v>31</v>
      </c>
      <c r="B138" s="1" t="s">
        <v>34</v>
      </c>
      <c r="C138" s="1" t="s">
        <v>7</v>
      </c>
      <c r="D138" s="1" t="s">
        <v>42</v>
      </c>
      <c r="E138" s="5">
        <v>191</v>
      </c>
      <c r="F138" s="5">
        <v>153</v>
      </c>
      <c r="G138" s="2">
        <v>0.80100000000000005</v>
      </c>
      <c r="H138" s="4">
        <v>14332.7</v>
      </c>
      <c r="I138" s="4">
        <v>11488.710000000001</v>
      </c>
      <c r="J138" s="2">
        <v>0.80200000000000005</v>
      </c>
    </row>
    <row r="139" spans="1:10" x14ac:dyDescent="0.25">
      <c r="A139" s="1" t="s">
        <v>31</v>
      </c>
      <c r="B139" s="1" t="s">
        <v>34</v>
      </c>
      <c r="C139" s="1" t="s">
        <v>8</v>
      </c>
      <c r="D139" s="1" t="s">
        <v>41</v>
      </c>
      <c r="E139" s="5">
        <v>46</v>
      </c>
      <c r="F139" s="5">
        <v>43</v>
      </c>
      <c r="G139" s="2">
        <v>0.93500000000000005</v>
      </c>
      <c r="H139" s="4">
        <v>530</v>
      </c>
      <c r="I139" s="4">
        <v>495.20600000000002</v>
      </c>
      <c r="J139" s="2">
        <v>0.93400000000000005</v>
      </c>
    </row>
    <row r="140" spans="1:10" x14ac:dyDescent="0.25">
      <c r="A140" s="1" t="s">
        <v>31</v>
      </c>
      <c r="B140" s="1" t="s">
        <v>34</v>
      </c>
      <c r="C140" s="1" t="s">
        <v>8</v>
      </c>
      <c r="D140" s="1" t="s">
        <v>0</v>
      </c>
      <c r="E140" s="5">
        <v>92</v>
      </c>
      <c r="F140" s="5">
        <v>90</v>
      </c>
      <c r="G140" s="2">
        <v>0.97799999999999998</v>
      </c>
      <c r="H140" s="4">
        <v>2360.6</v>
      </c>
      <c r="I140" s="4">
        <v>2342.4459999999999</v>
      </c>
      <c r="J140" s="2">
        <v>0.99199999999999999</v>
      </c>
    </row>
    <row r="141" spans="1:10" x14ac:dyDescent="0.25">
      <c r="A141" s="1" t="s">
        <v>31</v>
      </c>
      <c r="B141" s="1" t="s">
        <v>34</v>
      </c>
      <c r="C141" s="1" t="s">
        <v>8</v>
      </c>
      <c r="D141" s="1" t="s">
        <v>42</v>
      </c>
      <c r="E141" s="5">
        <v>44</v>
      </c>
      <c r="F141" s="5">
        <v>44</v>
      </c>
      <c r="G141" s="2">
        <v>1</v>
      </c>
      <c r="H141" s="4">
        <v>2376</v>
      </c>
      <c r="I141" s="4">
        <v>2376</v>
      </c>
      <c r="J141" s="2">
        <v>1</v>
      </c>
    </row>
    <row r="142" spans="1:10" x14ac:dyDescent="0.25">
      <c r="A142" s="1" t="s">
        <v>31</v>
      </c>
      <c r="B142" s="1" t="s">
        <v>35</v>
      </c>
      <c r="C142" s="1" t="s">
        <v>3</v>
      </c>
      <c r="D142" s="1" t="s">
        <v>40</v>
      </c>
      <c r="E142" s="5">
        <v>144</v>
      </c>
      <c r="F142" s="5">
        <v>101</v>
      </c>
      <c r="G142" s="2">
        <v>0.70099999999999996</v>
      </c>
      <c r="H142" s="4">
        <v>6112.7969999999996</v>
      </c>
      <c r="I142" s="4">
        <v>4201.9870000000001</v>
      </c>
      <c r="J142" s="2">
        <v>0.68700000000000006</v>
      </c>
    </row>
    <row r="143" spans="1:10" x14ac:dyDescent="0.25">
      <c r="A143" s="1" t="s">
        <v>31</v>
      </c>
      <c r="B143" s="1" t="s">
        <v>35</v>
      </c>
      <c r="C143" s="1" t="s">
        <v>3</v>
      </c>
      <c r="D143" s="1" t="s">
        <v>41</v>
      </c>
      <c r="E143" s="5">
        <v>217</v>
      </c>
      <c r="F143" s="5">
        <v>169</v>
      </c>
      <c r="G143" s="2">
        <v>0.77900000000000003</v>
      </c>
      <c r="H143" s="4">
        <v>9947.7790000000005</v>
      </c>
      <c r="I143" s="4">
        <v>7555.9979999999996</v>
      </c>
      <c r="J143" s="2">
        <v>0.76</v>
      </c>
    </row>
    <row r="144" spans="1:10" x14ac:dyDescent="0.25">
      <c r="A144" s="1" t="s">
        <v>31</v>
      </c>
      <c r="B144" s="1" t="s">
        <v>35</v>
      </c>
      <c r="C144" s="1" t="s">
        <v>3</v>
      </c>
      <c r="D144" s="1" t="s">
        <v>0</v>
      </c>
      <c r="E144" s="5">
        <v>322</v>
      </c>
      <c r="F144" s="5">
        <v>268</v>
      </c>
      <c r="G144" s="2">
        <v>0.83199999999999996</v>
      </c>
      <c r="H144" s="4">
        <v>13199.073</v>
      </c>
      <c r="I144" s="4">
        <v>10884.079</v>
      </c>
      <c r="J144" s="2">
        <v>0.82499999999999996</v>
      </c>
    </row>
    <row r="145" spans="1:10" x14ac:dyDescent="0.25">
      <c r="A145" s="1" t="s">
        <v>31</v>
      </c>
      <c r="B145" s="1" t="s">
        <v>35</v>
      </c>
      <c r="C145" s="1" t="s">
        <v>3</v>
      </c>
      <c r="D145" s="1" t="s">
        <v>42</v>
      </c>
      <c r="E145" s="5">
        <v>439</v>
      </c>
      <c r="F145" s="5">
        <v>325</v>
      </c>
      <c r="G145" s="2">
        <v>0.74</v>
      </c>
      <c r="H145" s="4">
        <v>23921</v>
      </c>
      <c r="I145" s="4">
        <v>16467.115999999998</v>
      </c>
      <c r="J145" s="2">
        <v>0.68799999999999994</v>
      </c>
    </row>
    <row r="146" spans="1:10" x14ac:dyDescent="0.25">
      <c r="A146" s="1" t="s">
        <v>31</v>
      </c>
      <c r="B146" s="1" t="s">
        <v>35</v>
      </c>
      <c r="C146" s="1" t="s">
        <v>3</v>
      </c>
      <c r="D146" s="1" t="s">
        <v>1</v>
      </c>
      <c r="E146" s="5">
        <v>111</v>
      </c>
      <c r="F146" s="5">
        <v>67</v>
      </c>
      <c r="G146" s="2">
        <v>0.60399999999999998</v>
      </c>
      <c r="H146" s="4">
        <v>5477.1620000000003</v>
      </c>
      <c r="I146" s="4">
        <v>2662.692</v>
      </c>
      <c r="J146" s="2">
        <v>0.48599999999999999</v>
      </c>
    </row>
    <row r="147" spans="1:10" x14ac:dyDescent="0.25">
      <c r="A147" s="1" t="s">
        <v>31</v>
      </c>
      <c r="B147" s="1" t="s">
        <v>35</v>
      </c>
      <c r="C147" s="1" t="s">
        <v>5</v>
      </c>
      <c r="D147" s="1" t="s">
        <v>40</v>
      </c>
      <c r="E147" s="5">
        <v>905</v>
      </c>
      <c r="F147" s="5">
        <v>612</v>
      </c>
      <c r="G147" s="2">
        <v>0.67600000000000005</v>
      </c>
      <c r="H147" s="4">
        <v>42331.743000000002</v>
      </c>
      <c r="I147" s="4">
        <v>28651.583999999999</v>
      </c>
      <c r="J147" s="2">
        <v>0.67700000000000005</v>
      </c>
    </row>
    <row r="148" spans="1:10" x14ac:dyDescent="0.25">
      <c r="A148" s="1" t="s">
        <v>31</v>
      </c>
      <c r="B148" s="1" t="s">
        <v>35</v>
      </c>
      <c r="C148" s="1" t="s">
        <v>5</v>
      </c>
      <c r="D148" s="1" t="s">
        <v>41</v>
      </c>
      <c r="E148" s="5">
        <v>928</v>
      </c>
      <c r="F148" s="5">
        <v>647</v>
      </c>
      <c r="G148" s="2">
        <v>0.69699999999999995</v>
      </c>
      <c r="H148" s="4">
        <v>42067.620999999999</v>
      </c>
      <c r="I148" s="4">
        <v>29323.003000000001</v>
      </c>
      <c r="J148" s="2">
        <v>0.69699999999999995</v>
      </c>
    </row>
    <row r="149" spans="1:10" x14ac:dyDescent="0.25">
      <c r="A149" s="1" t="s">
        <v>31</v>
      </c>
      <c r="B149" s="1" t="s">
        <v>35</v>
      </c>
      <c r="C149" s="1" t="s">
        <v>5</v>
      </c>
      <c r="D149" s="1" t="s">
        <v>0</v>
      </c>
      <c r="E149" s="5">
        <v>1045</v>
      </c>
      <c r="F149" s="5">
        <v>735</v>
      </c>
      <c r="G149" s="2">
        <v>0.70299999999999996</v>
      </c>
      <c r="H149" s="4">
        <v>48573.616999999998</v>
      </c>
      <c r="I149" s="4">
        <v>34613.144</v>
      </c>
      <c r="J149" s="2">
        <v>0.71299999999999997</v>
      </c>
    </row>
    <row r="150" spans="1:10" x14ac:dyDescent="0.25">
      <c r="A150" s="1" t="s">
        <v>31</v>
      </c>
      <c r="B150" s="1" t="s">
        <v>35</v>
      </c>
      <c r="C150" s="1" t="s">
        <v>5</v>
      </c>
      <c r="D150" s="1" t="s">
        <v>42</v>
      </c>
      <c r="E150" s="5">
        <v>1238</v>
      </c>
      <c r="F150" s="5">
        <v>819</v>
      </c>
      <c r="G150" s="2">
        <v>0.66200000000000003</v>
      </c>
      <c r="H150" s="4">
        <v>60387.86</v>
      </c>
      <c r="I150" s="4">
        <v>39530.103999999999</v>
      </c>
      <c r="J150" s="2">
        <v>0.65500000000000003</v>
      </c>
    </row>
    <row r="151" spans="1:10" x14ac:dyDescent="0.25">
      <c r="A151" s="1" t="s">
        <v>31</v>
      </c>
      <c r="B151" s="1" t="s">
        <v>35</v>
      </c>
      <c r="C151" s="1" t="s">
        <v>5</v>
      </c>
      <c r="D151" s="1" t="s">
        <v>1</v>
      </c>
      <c r="E151" s="5">
        <v>1549</v>
      </c>
      <c r="F151" s="5">
        <v>1135</v>
      </c>
      <c r="G151" s="2">
        <v>0.73299999999999998</v>
      </c>
      <c r="H151" s="4">
        <v>82450.418000000005</v>
      </c>
      <c r="I151" s="4">
        <v>59707.650999999998</v>
      </c>
      <c r="J151" s="2">
        <v>0.72399999999999998</v>
      </c>
    </row>
    <row r="152" spans="1:10" x14ac:dyDescent="0.25">
      <c r="A152" s="1" t="s">
        <v>31</v>
      </c>
      <c r="B152" s="1" t="s">
        <v>35</v>
      </c>
      <c r="C152" s="1" t="s">
        <v>6</v>
      </c>
      <c r="D152" s="1" t="s">
        <v>40</v>
      </c>
      <c r="E152" s="5">
        <v>62</v>
      </c>
      <c r="F152" s="5">
        <v>51</v>
      </c>
      <c r="G152" s="2">
        <v>0.82299999999999995</v>
      </c>
      <c r="H152" s="4">
        <v>3001.2</v>
      </c>
      <c r="I152" s="4">
        <v>2427.2330000000002</v>
      </c>
      <c r="J152" s="2">
        <v>0.80900000000000005</v>
      </c>
    </row>
    <row r="153" spans="1:10" x14ac:dyDescent="0.25">
      <c r="A153" s="1" t="s">
        <v>31</v>
      </c>
      <c r="B153" s="1" t="s">
        <v>35</v>
      </c>
      <c r="C153" s="1" t="s">
        <v>6</v>
      </c>
      <c r="D153" s="1" t="s">
        <v>41</v>
      </c>
      <c r="E153" s="5">
        <v>32</v>
      </c>
      <c r="F153" s="5">
        <v>29</v>
      </c>
      <c r="G153" s="2">
        <v>0.90600000000000003</v>
      </c>
      <c r="H153" s="4">
        <v>1503</v>
      </c>
      <c r="I153" s="4">
        <v>1368.36</v>
      </c>
      <c r="J153" s="2">
        <v>0.91</v>
      </c>
    </row>
    <row r="154" spans="1:10" x14ac:dyDescent="0.25">
      <c r="A154" s="1" t="s">
        <v>31</v>
      </c>
      <c r="B154" s="1" t="s">
        <v>35</v>
      </c>
      <c r="C154" s="1" t="s">
        <v>6</v>
      </c>
      <c r="D154" s="1" t="s">
        <v>0</v>
      </c>
      <c r="E154" s="5">
        <v>18</v>
      </c>
      <c r="F154" s="5">
        <v>17</v>
      </c>
      <c r="G154" s="2">
        <v>0.94399999999999995</v>
      </c>
      <c r="H154" s="4">
        <v>885.6</v>
      </c>
      <c r="I154" s="4">
        <v>836.25200000000007</v>
      </c>
      <c r="J154" s="2">
        <v>0.94399999999999995</v>
      </c>
    </row>
    <row r="155" spans="1:10" x14ac:dyDescent="0.25">
      <c r="A155" s="1" t="s">
        <v>31</v>
      </c>
      <c r="B155" s="1" t="s">
        <v>35</v>
      </c>
      <c r="C155" s="1" t="s">
        <v>6</v>
      </c>
      <c r="D155" s="1" t="s">
        <v>42</v>
      </c>
      <c r="E155" s="5">
        <v>23</v>
      </c>
      <c r="F155" s="5">
        <v>21</v>
      </c>
      <c r="G155" s="2">
        <v>0.91300000000000003</v>
      </c>
      <c r="H155" s="4">
        <v>1131.5999999999999</v>
      </c>
      <c r="I155" s="4">
        <v>1033.1510000000001</v>
      </c>
      <c r="J155" s="2">
        <v>0.91300000000000003</v>
      </c>
    </row>
    <row r="156" spans="1:10" x14ac:dyDescent="0.25">
      <c r="A156" s="1" t="s">
        <v>31</v>
      </c>
      <c r="B156" s="1" t="s">
        <v>35</v>
      </c>
      <c r="C156" s="1" t="s">
        <v>7</v>
      </c>
      <c r="D156" s="1" t="s">
        <v>41</v>
      </c>
      <c r="E156" s="5">
        <v>8</v>
      </c>
      <c r="F156" s="5">
        <v>4</v>
      </c>
      <c r="G156" s="2">
        <v>0.5</v>
      </c>
      <c r="H156" s="4">
        <v>278.8</v>
      </c>
      <c r="I156" s="4">
        <v>65.599999999999994</v>
      </c>
      <c r="J156" s="2">
        <v>0.23499999999999999</v>
      </c>
    </row>
    <row r="157" spans="1:10" x14ac:dyDescent="0.25">
      <c r="A157" s="1" t="s">
        <v>31</v>
      </c>
      <c r="B157" s="1" t="s">
        <v>35</v>
      </c>
      <c r="C157" s="1" t="s">
        <v>7</v>
      </c>
      <c r="D157" s="1" t="s">
        <v>1</v>
      </c>
      <c r="E157" s="5">
        <v>184</v>
      </c>
      <c r="F157" s="5">
        <v>172</v>
      </c>
      <c r="G157" s="2">
        <v>0.93500000000000005</v>
      </c>
      <c r="H157" s="4">
        <v>9052.7999999999993</v>
      </c>
      <c r="I157" s="4">
        <v>8462.5959999999995</v>
      </c>
      <c r="J157" s="2">
        <v>0.93500000000000005</v>
      </c>
    </row>
    <row r="158" spans="1:10" x14ac:dyDescent="0.25">
      <c r="A158" s="1" t="s">
        <v>31</v>
      </c>
      <c r="B158" s="1" t="s">
        <v>37</v>
      </c>
      <c r="C158" s="1" t="s">
        <v>3</v>
      </c>
      <c r="D158" s="1" t="s">
        <v>40</v>
      </c>
      <c r="E158" s="5">
        <v>111</v>
      </c>
      <c r="F158" s="5">
        <v>71</v>
      </c>
      <c r="G158" s="2">
        <v>0.64</v>
      </c>
      <c r="H158" s="4">
        <v>3579.2</v>
      </c>
      <c r="I158" s="4">
        <v>2310.8000000000002</v>
      </c>
      <c r="J158" s="2">
        <v>0.64600000000000002</v>
      </c>
    </row>
    <row r="159" spans="1:10" x14ac:dyDescent="0.25">
      <c r="A159" s="1" t="s">
        <v>31</v>
      </c>
      <c r="B159" s="1" t="s">
        <v>37</v>
      </c>
      <c r="C159" s="1" t="s">
        <v>3</v>
      </c>
      <c r="D159" s="1" t="s">
        <v>41</v>
      </c>
      <c r="E159" s="5">
        <v>102</v>
      </c>
      <c r="F159" s="5">
        <v>64</v>
      </c>
      <c r="G159" s="2">
        <v>0.627</v>
      </c>
      <c r="H159" s="4">
        <v>8146.5999999999995</v>
      </c>
      <c r="I159" s="4">
        <v>5096.2469999999994</v>
      </c>
      <c r="J159" s="2">
        <v>0.626</v>
      </c>
    </row>
    <row r="160" spans="1:10" x14ac:dyDescent="0.25">
      <c r="A160" s="1" t="s">
        <v>31</v>
      </c>
      <c r="B160" s="1" t="s">
        <v>37</v>
      </c>
      <c r="C160" s="1" t="s">
        <v>3</v>
      </c>
      <c r="D160" s="1" t="s">
        <v>0</v>
      </c>
      <c r="E160" s="5">
        <v>2</v>
      </c>
      <c r="F160" s="5">
        <v>2</v>
      </c>
      <c r="G160" s="2">
        <v>1</v>
      </c>
      <c r="H160" s="4">
        <v>108.24</v>
      </c>
      <c r="I160" s="4">
        <v>108.24</v>
      </c>
      <c r="J160" s="2">
        <v>1</v>
      </c>
    </row>
    <row r="161" spans="1:10" x14ac:dyDescent="0.25">
      <c r="A161" s="1" t="s">
        <v>31</v>
      </c>
      <c r="B161" s="1" t="s">
        <v>37</v>
      </c>
      <c r="C161" s="1" t="s">
        <v>5</v>
      </c>
      <c r="D161" s="1" t="s">
        <v>41</v>
      </c>
      <c r="E161" s="5">
        <v>32</v>
      </c>
      <c r="F161" s="5">
        <v>21</v>
      </c>
      <c r="G161" s="2">
        <v>0.65600000000000003</v>
      </c>
      <c r="H161" s="4">
        <v>1574.3999999999999</v>
      </c>
      <c r="I161" s="4">
        <v>1033.1010000000001</v>
      </c>
      <c r="J161" s="2">
        <v>0.65600000000000003</v>
      </c>
    </row>
    <row r="162" spans="1:10" x14ac:dyDescent="0.25">
      <c r="A162" s="1" t="s">
        <v>31</v>
      </c>
      <c r="B162" s="1" t="s">
        <v>37</v>
      </c>
      <c r="C162" s="1" t="s">
        <v>6</v>
      </c>
      <c r="D162" s="1" t="s">
        <v>40</v>
      </c>
      <c r="E162" s="5">
        <v>31</v>
      </c>
      <c r="F162" s="5">
        <v>31</v>
      </c>
      <c r="G162" s="2">
        <v>1</v>
      </c>
      <c r="H162" s="4">
        <v>744</v>
      </c>
      <c r="I162" s="4">
        <v>744</v>
      </c>
      <c r="J162" s="2">
        <v>1</v>
      </c>
    </row>
    <row r="163" spans="1:10" x14ac:dyDescent="0.25">
      <c r="A163" s="1" t="s">
        <v>31</v>
      </c>
      <c r="B163" s="1" t="s">
        <v>38</v>
      </c>
      <c r="C163" s="1" t="s">
        <v>3</v>
      </c>
      <c r="D163" s="1" t="s">
        <v>40</v>
      </c>
      <c r="E163" s="5">
        <v>610</v>
      </c>
      <c r="F163" s="5">
        <v>583</v>
      </c>
      <c r="G163" s="2">
        <v>0.95599999999999996</v>
      </c>
      <c r="H163" s="4">
        <v>9871.7000000000007</v>
      </c>
      <c r="I163" s="4">
        <v>9179.4310000000005</v>
      </c>
      <c r="J163" s="2">
        <v>0.93</v>
      </c>
    </row>
    <row r="164" spans="1:10" x14ac:dyDescent="0.25">
      <c r="A164" s="1" t="s">
        <v>31</v>
      </c>
      <c r="B164" s="1" t="s">
        <v>38</v>
      </c>
      <c r="C164" s="1" t="s">
        <v>3</v>
      </c>
      <c r="D164" s="1" t="s">
        <v>41</v>
      </c>
      <c r="E164" s="5">
        <v>482</v>
      </c>
      <c r="F164" s="5">
        <v>385</v>
      </c>
      <c r="G164" s="2">
        <v>0.79900000000000004</v>
      </c>
      <c r="H164" s="4">
        <v>6391.1</v>
      </c>
      <c r="I164" s="4">
        <v>5687.8280000000004</v>
      </c>
      <c r="J164" s="2">
        <v>0.89</v>
      </c>
    </row>
    <row r="165" spans="1:10" x14ac:dyDescent="0.25">
      <c r="A165" s="1" t="s">
        <v>31</v>
      </c>
      <c r="B165" s="1" t="s">
        <v>38</v>
      </c>
      <c r="C165" s="1" t="s">
        <v>3</v>
      </c>
      <c r="D165" s="1" t="s">
        <v>0</v>
      </c>
      <c r="E165" s="5">
        <v>417</v>
      </c>
      <c r="F165" s="5">
        <v>328</v>
      </c>
      <c r="G165" s="2">
        <v>0.78700000000000003</v>
      </c>
      <c r="H165" s="4">
        <v>3957.6</v>
      </c>
      <c r="I165" s="4">
        <v>3314.7629999999999</v>
      </c>
      <c r="J165" s="2">
        <v>0.83799999999999997</v>
      </c>
    </row>
    <row r="166" spans="1:10" x14ac:dyDescent="0.25">
      <c r="A166" s="1" t="s">
        <v>31</v>
      </c>
      <c r="B166" s="1" t="s">
        <v>38</v>
      </c>
      <c r="C166" s="1" t="s">
        <v>3</v>
      </c>
      <c r="D166" s="1" t="s">
        <v>42</v>
      </c>
      <c r="E166" s="5">
        <v>374</v>
      </c>
      <c r="F166" s="5">
        <v>323</v>
      </c>
      <c r="G166" s="2">
        <v>0.86399999999999999</v>
      </c>
      <c r="H166" s="4">
        <v>6465.8</v>
      </c>
      <c r="I166" s="4">
        <v>5564.6540000000005</v>
      </c>
      <c r="J166" s="2">
        <v>0.86099999999999999</v>
      </c>
    </row>
    <row r="167" spans="1:10" x14ac:dyDescent="0.25">
      <c r="A167" s="1" t="s">
        <v>31</v>
      </c>
      <c r="B167" s="1" t="s">
        <v>38</v>
      </c>
      <c r="C167" s="1" t="s">
        <v>3</v>
      </c>
      <c r="D167" s="1" t="s">
        <v>1</v>
      </c>
      <c r="E167" s="5">
        <v>40</v>
      </c>
      <c r="F167" s="5">
        <v>37</v>
      </c>
      <c r="G167" s="2">
        <v>0.92500000000000004</v>
      </c>
      <c r="H167" s="4">
        <v>433</v>
      </c>
      <c r="I167" s="4">
        <v>399.649</v>
      </c>
      <c r="J167" s="2">
        <v>0.92300000000000004</v>
      </c>
    </row>
    <row r="168" spans="1:10" x14ac:dyDescent="0.25">
      <c r="A168" s="1" t="s">
        <v>31</v>
      </c>
      <c r="B168" s="1" t="s">
        <v>38</v>
      </c>
      <c r="C168" s="1" t="s">
        <v>5</v>
      </c>
      <c r="D168" s="1" t="s">
        <v>1</v>
      </c>
      <c r="E168" s="5">
        <v>174</v>
      </c>
      <c r="F168" s="5">
        <v>164</v>
      </c>
      <c r="G168" s="2">
        <v>0.94299999999999995</v>
      </c>
      <c r="H168" s="4">
        <v>1257</v>
      </c>
      <c r="I168" s="4">
        <v>1178.934</v>
      </c>
      <c r="J168" s="2">
        <v>0.93799999999999994</v>
      </c>
    </row>
    <row r="169" spans="1:10" x14ac:dyDescent="0.25">
      <c r="A169" s="1" t="s">
        <v>31</v>
      </c>
      <c r="B169" s="1" t="s">
        <v>38</v>
      </c>
      <c r="C169" s="1" t="s">
        <v>6</v>
      </c>
      <c r="D169" s="1" t="s">
        <v>41</v>
      </c>
      <c r="E169" s="5">
        <v>22</v>
      </c>
      <c r="F169" s="5">
        <v>20</v>
      </c>
      <c r="G169" s="2">
        <v>0.90900000000000003</v>
      </c>
      <c r="H169" s="4">
        <v>3258</v>
      </c>
      <c r="I169" s="4">
        <v>2961.5219999999999</v>
      </c>
      <c r="J169" s="2">
        <v>0.90900000000000003</v>
      </c>
    </row>
    <row r="170" spans="1:10" x14ac:dyDescent="0.25">
      <c r="A170" s="1" t="s">
        <v>31</v>
      </c>
      <c r="B170" s="1" t="s">
        <v>38</v>
      </c>
      <c r="C170" s="1" t="s">
        <v>6</v>
      </c>
      <c r="D170" s="1" t="s">
        <v>0</v>
      </c>
      <c r="E170" s="5">
        <v>4</v>
      </c>
      <c r="F170" s="5">
        <v>0</v>
      </c>
      <c r="G170" s="2">
        <v>0</v>
      </c>
      <c r="H170" s="4">
        <v>0</v>
      </c>
      <c r="I170" s="4">
        <v>0</v>
      </c>
      <c r="J170" s="2">
        <v>0</v>
      </c>
    </row>
    <row r="171" spans="1:10" x14ac:dyDescent="0.25">
      <c r="A171" s="1" t="s">
        <v>31</v>
      </c>
      <c r="B171" s="1" t="s">
        <v>38</v>
      </c>
      <c r="C171" s="1" t="s">
        <v>6</v>
      </c>
      <c r="D171" s="1" t="s">
        <v>42</v>
      </c>
      <c r="E171" s="5">
        <v>8</v>
      </c>
      <c r="F171" s="5">
        <v>0</v>
      </c>
      <c r="G171" s="2">
        <v>0</v>
      </c>
      <c r="H171" s="4">
        <v>0</v>
      </c>
      <c r="I171" s="4">
        <v>0</v>
      </c>
      <c r="J171" s="2">
        <v>0</v>
      </c>
    </row>
    <row r="172" spans="1:10" x14ac:dyDescent="0.25">
      <c r="A172" s="1" t="s">
        <v>31</v>
      </c>
      <c r="B172" s="1" t="s">
        <v>38</v>
      </c>
      <c r="C172" s="1" t="s">
        <v>7</v>
      </c>
      <c r="D172" s="1" t="s">
        <v>40</v>
      </c>
      <c r="E172" s="5">
        <v>210</v>
      </c>
      <c r="F172" s="5">
        <v>204</v>
      </c>
      <c r="G172" s="2">
        <v>0.97099999999999997</v>
      </c>
      <c r="H172" s="4">
        <v>1840</v>
      </c>
      <c r="I172" s="4">
        <v>1789.4</v>
      </c>
      <c r="J172" s="2">
        <v>0.97299999999999998</v>
      </c>
    </row>
    <row r="173" spans="1:10" x14ac:dyDescent="0.25">
      <c r="A173" s="1" t="s">
        <v>31</v>
      </c>
      <c r="B173" s="1" t="s">
        <v>38</v>
      </c>
      <c r="C173" s="1" t="s">
        <v>7</v>
      </c>
      <c r="D173" s="1" t="s">
        <v>41</v>
      </c>
      <c r="E173" s="5">
        <v>144</v>
      </c>
      <c r="F173" s="5">
        <v>144</v>
      </c>
      <c r="G173" s="2">
        <v>1</v>
      </c>
      <c r="H173" s="4">
        <v>1338</v>
      </c>
      <c r="I173" s="4">
        <v>1338</v>
      </c>
      <c r="J173" s="2">
        <v>1</v>
      </c>
    </row>
    <row r="174" spans="1:10" x14ac:dyDescent="0.25">
      <c r="A174" s="1" t="s">
        <v>31</v>
      </c>
      <c r="B174" s="1" t="s">
        <v>38</v>
      </c>
      <c r="C174" s="1" t="s">
        <v>8</v>
      </c>
      <c r="D174" s="1" t="s">
        <v>40</v>
      </c>
      <c r="E174" s="5">
        <v>8</v>
      </c>
      <c r="F174" s="5">
        <v>8</v>
      </c>
      <c r="G174" s="2">
        <v>1</v>
      </c>
      <c r="H174" s="4">
        <v>68</v>
      </c>
      <c r="I174" s="4">
        <v>68</v>
      </c>
      <c r="J174" s="2">
        <v>1</v>
      </c>
    </row>
    <row r="175" spans="1:10" x14ac:dyDescent="0.25">
      <c r="A175" s="1" t="s">
        <v>31</v>
      </c>
      <c r="B175" s="1" t="s">
        <v>38</v>
      </c>
      <c r="C175" s="1" t="s">
        <v>8</v>
      </c>
      <c r="D175" s="1" t="s">
        <v>41</v>
      </c>
      <c r="E175" s="5">
        <v>21</v>
      </c>
      <c r="F175" s="5">
        <v>20</v>
      </c>
      <c r="G175" s="2">
        <v>0.95199999999999996</v>
      </c>
      <c r="H175" s="4">
        <v>0</v>
      </c>
      <c r="I175" s="4">
        <v>0</v>
      </c>
      <c r="J175" s="2">
        <v>0</v>
      </c>
    </row>
    <row r="176" spans="1:10" x14ac:dyDescent="0.25">
      <c r="A176" s="1" t="s">
        <v>31</v>
      </c>
      <c r="B176" s="1" t="s">
        <v>38</v>
      </c>
      <c r="C176" s="1" t="s">
        <v>8</v>
      </c>
      <c r="D176" s="1" t="s">
        <v>0</v>
      </c>
      <c r="E176" s="5">
        <v>145</v>
      </c>
      <c r="F176" s="5">
        <v>133</v>
      </c>
      <c r="G176" s="2">
        <v>0.91700000000000004</v>
      </c>
      <c r="H176" s="4">
        <v>3088.3</v>
      </c>
      <c r="I176" s="4">
        <v>2835.67</v>
      </c>
      <c r="J176" s="2">
        <v>0.91800000000000004</v>
      </c>
    </row>
    <row r="177" spans="1:10" x14ac:dyDescent="0.25">
      <c r="A177" s="1" t="s">
        <v>31</v>
      </c>
      <c r="B177" s="1" t="s">
        <v>38</v>
      </c>
      <c r="C177" s="1" t="s">
        <v>8</v>
      </c>
      <c r="D177" s="1" t="s">
        <v>42</v>
      </c>
      <c r="E177" s="5">
        <v>117</v>
      </c>
      <c r="F177" s="5">
        <v>68</v>
      </c>
      <c r="G177" s="2">
        <v>0.58099999999999996</v>
      </c>
      <c r="H177" s="4">
        <v>3716.7</v>
      </c>
      <c r="I177" s="4">
        <v>2794.9480000000003</v>
      </c>
      <c r="J177" s="2">
        <v>0.752</v>
      </c>
    </row>
    <row r="178" spans="1:10" x14ac:dyDescent="0.25">
      <c r="A178" s="1" t="s">
        <v>31</v>
      </c>
      <c r="B178" s="1" t="s">
        <v>39</v>
      </c>
      <c r="C178" s="1" t="s">
        <v>3</v>
      </c>
      <c r="D178" s="1" t="s">
        <v>40</v>
      </c>
      <c r="E178" s="5">
        <v>1529</v>
      </c>
      <c r="F178" s="5">
        <v>1183</v>
      </c>
      <c r="G178" s="2">
        <v>0.77400000000000002</v>
      </c>
      <c r="H178" s="4">
        <v>144430.70000000001</v>
      </c>
      <c r="I178" s="4">
        <v>116542.106</v>
      </c>
      <c r="J178" s="2">
        <v>0.80700000000000005</v>
      </c>
    </row>
    <row r="179" spans="1:10" x14ac:dyDescent="0.25">
      <c r="A179" s="1" t="s">
        <v>31</v>
      </c>
      <c r="B179" s="1" t="s">
        <v>39</v>
      </c>
      <c r="C179" s="1" t="s">
        <v>3</v>
      </c>
      <c r="D179" s="1" t="s">
        <v>41</v>
      </c>
      <c r="E179" s="5">
        <v>1529</v>
      </c>
      <c r="F179" s="5">
        <v>1208</v>
      </c>
      <c r="G179" s="2">
        <v>0.79</v>
      </c>
      <c r="H179" s="4">
        <v>149845.5</v>
      </c>
      <c r="I179" s="4">
        <v>121320.09299999999</v>
      </c>
      <c r="J179" s="2">
        <v>0.81</v>
      </c>
    </row>
    <row r="180" spans="1:10" x14ac:dyDescent="0.25">
      <c r="A180" s="1" t="s">
        <v>31</v>
      </c>
      <c r="B180" s="1" t="s">
        <v>39</v>
      </c>
      <c r="C180" s="1" t="s">
        <v>3</v>
      </c>
      <c r="D180" s="1" t="s">
        <v>0</v>
      </c>
      <c r="E180" s="5">
        <v>1429</v>
      </c>
      <c r="F180" s="5">
        <v>1107</v>
      </c>
      <c r="G180" s="2">
        <v>0.77500000000000002</v>
      </c>
      <c r="H180" s="4">
        <v>148286.56</v>
      </c>
      <c r="I180" s="4">
        <v>117986.041</v>
      </c>
      <c r="J180" s="2">
        <v>0.79600000000000004</v>
      </c>
    </row>
    <row r="181" spans="1:10" x14ac:dyDescent="0.25">
      <c r="A181" s="1" t="s">
        <v>31</v>
      </c>
      <c r="B181" s="1" t="s">
        <v>39</v>
      </c>
      <c r="C181" s="1" t="s">
        <v>3</v>
      </c>
      <c r="D181" s="1" t="s">
        <v>42</v>
      </c>
      <c r="E181" s="5">
        <v>1118</v>
      </c>
      <c r="F181" s="5">
        <v>851</v>
      </c>
      <c r="G181" s="2">
        <v>0.76100000000000001</v>
      </c>
      <c r="H181" s="4">
        <v>117428.8</v>
      </c>
      <c r="I181" s="4">
        <v>93273.22</v>
      </c>
      <c r="J181" s="2">
        <v>0.79400000000000004</v>
      </c>
    </row>
    <row r="182" spans="1:10" x14ac:dyDescent="0.25">
      <c r="A182" s="1" t="s">
        <v>31</v>
      </c>
      <c r="B182" s="1" t="s">
        <v>39</v>
      </c>
      <c r="C182" s="1" t="s">
        <v>3</v>
      </c>
      <c r="D182" s="1" t="s">
        <v>1</v>
      </c>
      <c r="E182" s="5">
        <v>223</v>
      </c>
      <c r="F182" s="5">
        <v>196</v>
      </c>
      <c r="G182" s="2">
        <v>0.879</v>
      </c>
      <c r="H182" s="4">
        <v>42603.767999999996</v>
      </c>
      <c r="I182" s="4">
        <v>37156.456999999995</v>
      </c>
      <c r="J182" s="2">
        <v>0.872</v>
      </c>
    </row>
    <row r="183" spans="1:10" x14ac:dyDescent="0.25">
      <c r="A183" s="1" t="s">
        <v>31</v>
      </c>
      <c r="B183" s="1" t="s">
        <v>39</v>
      </c>
      <c r="C183" s="1" t="s">
        <v>5</v>
      </c>
      <c r="D183" s="1" t="s">
        <v>0</v>
      </c>
      <c r="E183" s="5">
        <v>6</v>
      </c>
      <c r="F183" s="5">
        <v>4</v>
      </c>
      <c r="G183" s="2">
        <v>0.66700000000000004</v>
      </c>
      <c r="H183" s="4">
        <v>226.32</v>
      </c>
      <c r="I183" s="4">
        <v>150.95500000000001</v>
      </c>
      <c r="J183" s="2">
        <v>0.66700000000000004</v>
      </c>
    </row>
    <row r="184" spans="1:10" x14ac:dyDescent="0.25">
      <c r="A184" s="1" t="s">
        <v>31</v>
      </c>
      <c r="B184" s="1" t="s">
        <v>39</v>
      </c>
      <c r="C184" s="1" t="s">
        <v>5</v>
      </c>
      <c r="D184" s="1" t="s">
        <v>1</v>
      </c>
      <c r="E184" s="5">
        <v>858</v>
      </c>
      <c r="F184" s="5">
        <v>705</v>
      </c>
      <c r="G184" s="2">
        <v>0.82199999999999995</v>
      </c>
      <c r="H184" s="4">
        <v>52106.595999999998</v>
      </c>
      <c r="I184" s="4">
        <v>42782.961000000003</v>
      </c>
      <c r="J184" s="2">
        <v>0.82099999999999995</v>
      </c>
    </row>
    <row r="185" spans="1:10" x14ac:dyDescent="0.25">
      <c r="A185" s="1" t="s">
        <v>31</v>
      </c>
      <c r="B185" s="1" t="s">
        <v>39</v>
      </c>
      <c r="C185" s="1" t="s">
        <v>6</v>
      </c>
      <c r="D185" s="1" t="s">
        <v>40</v>
      </c>
      <c r="E185" s="5">
        <v>127</v>
      </c>
      <c r="F185" s="5">
        <v>102</v>
      </c>
      <c r="G185" s="2">
        <v>0.80300000000000005</v>
      </c>
      <c r="H185" s="4">
        <v>18855.079999999998</v>
      </c>
      <c r="I185" s="4">
        <v>15288.429</v>
      </c>
      <c r="J185" s="2">
        <v>0.81100000000000005</v>
      </c>
    </row>
    <row r="186" spans="1:10" x14ac:dyDescent="0.25">
      <c r="A186" s="1" t="s">
        <v>31</v>
      </c>
      <c r="B186" s="1" t="s">
        <v>39</v>
      </c>
      <c r="C186" s="1" t="s">
        <v>6</v>
      </c>
      <c r="D186" s="1" t="s">
        <v>0</v>
      </c>
      <c r="E186" s="5">
        <v>52</v>
      </c>
      <c r="F186" s="5">
        <v>37</v>
      </c>
      <c r="G186" s="2">
        <v>0.71199999999999997</v>
      </c>
      <c r="H186" s="4">
        <v>2776.52</v>
      </c>
      <c r="I186" s="4">
        <v>2002.008</v>
      </c>
      <c r="J186" s="2">
        <v>0.72099999999999997</v>
      </c>
    </row>
    <row r="187" spans="1:10" x14ac:dyDescent="0.25">
      <c r="A187" s="1" t="s">
        <v>31</v>
      </c>
      <c r="B187" s="1" t="s">
        <v>39</v>
      </c>
      <c r="C187" s="1" t="s">
        <v>6</v>
      </c>
      <c r="D187" s="1" t="s">
        <v>42</v>
      </c>
      <c r="E187" s="5">
        <v>82</v>
      </c>
      <c r="F187" s="5">
        <v>57</v>
      </c>
      <c r="G187" s="2">
        <v>0.69499999999999995</v>
      </c>
      <c r="H187" s="4">
        <v>7625.18</v>
      </c>
      <c r="I187" s="4">
        <v>5711.893</v>
      </c>
      <c r="J187" s="2">
        <v>0.749</v>
      </c>
    </row>
    <row r="188" spans="1:10" x14ac:dyDescent="0.25">
      <c r="A188" s="1" t="s">
        <v>31</v>
      </c>
      <c r="B188" s="1" t="s">
        <v>39</v>
      </c>
      <c r="C188" s="1" t="s">
        <v>6</v>
      </c>
      <c r="D188" s="1" t="s">
        <v>1</v>
      </c>
      <c r="E188" s="5">
        <v>24</v>
      </c>
      <c r="F188" s="5">
        <v>24</v>
      </c>
      <c r="G188" s="2">
        <v>1</v>
      </c>
      <c r="H188" s="4">
        <v>619.55600000000004</v>
      </c>
      <c r="I188" s="4">
        <v>619.55600000000004</v>
      </c>
      <c r="J188" s="2">
        <v>1</v>
      </c>
    </row>
    <row r="189" spans="1:10" x14ac:dyDescent="0.25">
      <c r="A189" s="1" t="s">
        <v>31</v>
      </c>
      <c r="B189" s="1" t="s">
        <v>39</v>
      </c>
      <c r="C189" s="1" t="s">
        <v>7</v>
      </c>
      <c r="D189" s="1" t="s">
        <v>40</v>
      </c>
      <c r="E189" s="5">
        <v>34</v>
      </c>
      <c r="F189" s="5">
        <v>26</v>
      </c>
      <c r="G189" s="2">
        <v>0.76500000000000001</v>
      </c>
      <c r="H189" s="4">
        <v>1895.84</v>
      </c>
      <c r="I189" s="4">
        <v>1449.3690000000001</v>
      </c>
      <c r="J189" s="2">
        <v>0.76400000000000001</v>
      </c>
    </row>
    <row r="190" spans="1:10" x14ac:dyDescent="0.25">
      <c r="A190" s="1" t="s">
        <v>31</v>
      </c>
      <c r="B190" s="1" t="s">
        <v>39</v>
      </c>
      <c r="C190" s="1" t="s">
        <v>7</v>
      </c>
      <c r="D190" s="1" t="s">
        <v>41</v>
      </c>
      <c r="E190" s="5">
        <v>92</v>
      </c>
      <c r="F190" s="5">
        <v>70</v>
      </c>
      <c r="G190" s="2">
        <v>0.76100000000000001</v>
      </c>
      <c r="H190" s="4">
        <v>5031.5200000000004</v>
      </c>
      <c r="I190" s="4">
        <v>3823.9340000000002</v>
      </c>
      <c r="J190" s="2">
        <v>0.76</v>
      </c>
    </row>
    <row r="191" spans="1:10" x14ac:dyDescent="0.25">
      <c r="A191" s="1" t="s">
        <v>31</v>
      </c>
      <c r="B191" s="1" t="s">
        <v>39</v>
      </c>
      <c r="C191" s="1" t="s">
        <v>7</v>
      </c>
      <c r="D191" s="1" t="s">
        <v>0</v>
      </c>
      <c r="E191" s="5">
        <v>62</v>
      </c>
      <c r="F191" s="5">
        <v>47</v>
      </c>
      <c r="G191" s="2">
        <v>0.75800000000000001</v>
      </c>
      <c r="H191" s="4">
        <v>3289.84</v>
      </c>
      <c r="I191" s="4">
        <v>2497.9359999999997</v>
      </c>
      <c r="J191" s="2">
        <v>0.75900000000000001</v>
      </c>
    </row>
    <row r="192" spans="1:10" x14ac:dyDescent="0.25">
      <c r="A192" s="1" t="s">
        <v>31</v>
      </c>
      <c r="B192" s="1" t="s">
        <v>39</v>
      </c>
      <c r="C192" s="1" t="s">
        <v>7</v>
      </c>
      <c r="D192" s="1" t="s">
        <v>42</v>
      </c>
      <c r="E192" s="5">
        <v>207</v>
      </c>
      <c r="F192" s="5">
        <v>178</v>
      </c>
      <c r="G192" s="2">
        <v>0.86</v>
      </c>
      <c r="H192" s="4">
        <v>11004.4</v>
      </c>
      <c r="I192" s="4">
        <v>9458.6720000000005</v>
      </c>
      <c r="J192" s="2">
        <v>0.86</v>
      </c>
    </row>
    <row r="193" spans="1:10" x14ac:dyDescent="0.25">
      <c r="A193" s="1" t="s">
        <v>31</v>
      </c>
      <c r="B193" s="1" t="s">
        <v>39</v>
      </c>
      <c r="C193" s="1" t="s">
        <v>8</v>
      </c>
      <c r="D193" s="1" t="s">
        <v>41</v>
      </c>
      <c r="E193" s="5">
        <v>163</v>
      </c>
      <c r="F193" s="5">
        <v>139</v>
      </c>
      <c r="G193" s="2">
        <v>0.85299999999999998</v>
      </c>
      <c r="H193" s="4">
        <v>8862.56</v>
      </c>
      <c r="I193" s="4">
        <v>7583.5869999999995</v>
      </c>
      <c r="J193" s="2">
        <v>0.85599999999999998</v>
      </c>
    </row>
    <row r="194" spans="1:10" x14ac:dyDescent="0.25">
      <c r="A194" s="1" t="s">
        <v>31</v>
      </c>
      <c r="B194" s="1" t="s">
        <v>39</v>
      </c>
      <c r="C194" s="1" t="s">
        <v>8</v>
      </c>
      <c r="D194" s="1" t="s">
        <v>0</v>
      </c>
      <c r="E194" s="5">
        <v>32</v>
      </c>
      <c r="F194" s="5">
        <v>27</v>
      </c>
      <c r="G194" s="2">
        <v>0.84399999999999997</v>
      </c>
      <c r="H194" s="4">
        <v>1574.4</v>
      </c>
      <c r="I194" s="4">
        <v>1328.7940000000001</v>
      </c>
      <c r="J194" s="2">
        <v>0.84399999999999997</v>
      </c>
    </row>
    <row r="195" spans="1:10" x14ac:dyDescent="0.25">
      <c r="A195" s="1" t="s">
        <v>32</v>
      </c>
      <c r="B195" s="1" t="s">
        <v>33</v>
      </c>
      <c r="C195" s="1" t="s">
        <v>3</v>
      </c>
      <c r="D195" s="1" t="s">
        <v>40</v>
      </c>
      <c r="E195" s="5">
        <v>36</v>
      </c>
      <c r="F195" s="5">
        <v>33</v>
      </c>
      <c r="G195" s="2">
        <v>0.91700000000000004</v>
      </c>
      <c r="H195" s="4">
        <v>2583.6999999999998</v>
      </c>
      <c r="I195" s="4">
        <v>2321.9</v>
      </c>
      <c r="J195" s="2">
        <v>0.89900000000000002</v>
      </c>
    </row>
    <row r="196" spans="1:10" x14ac:dyDescent="0.25">
      <c r="A196" s="1" t="s">
        <v>32</v>
      </c>
      <c r="B196" s="1" t="s">
        <v>33</v>
      </c>
      <c r="C196" s="1" t="s">
        <v>3</v>
      </c>
      <c r="D196" s="1" t="s">
        <v>41</v>
      </c>
      <c r="E196" s="5">
        <v>37</v>
      </c>
      <c r="F196" s="5">
        <v>32</v>
      </c>
      <c r="G196" s="2">
        <v>0.86499999999999999</v>
      </c>
      <c r="H196" s="4">
        <v>2365</v>
      </c>
      <c r="I196" s="4">
        <v>2108.65</v>
      </c>
      <c r="J196" s="2">
        <v>0.89200000000000002</v>
      </c>
    </row>
    <row r="197" spans="1:10" x14ac:dyDescent="0.25">
      <c r="A197" s="1" t="s">
        <v>32</v>
      </c>
      <c r="B197" s="1" t="s">
        <v>33</v>
      </c>
      <c r="C197" s="1" t="s">
        <v>3</v>
      </c>
      <c r="D197" s="1" t="s">
        <v>0</v>
      </c>
      <c r="E197" s="5">
        <v>35</v>
      </c>
      <c r="F197" s="5">
        <v>25</v>
      </c>
      <c r="G197" s="2">
        <v>0.71399999999999997</v>
      </c>
      <c r="H197" s="4">
        <v>2393.6</v>
      </c>
      <c r="I197" s="4">
        <v>1742.2349999999999</v>
      </c>
      <c r="J197" s="2">
        <v>0.72799999999999998</v>
      </c>
    </row>
    <row r="198" spans="1:10" x14ac:dyDescent="0.25">
      <c r="A198" s="1" t="s">
        <v>32</v>
      </c>
      <c r="B198" s="1" t="s">
        <v>33</v>
      </c>
      <c r="C198" s="1" t="s">
        <v>3</v>
      </c>
      <c r="D198" s="1" t="s">
        <v>42</v>
      </c>
      <c r="E198" s="5">
        <v>32</v>
      </c>
      <c r="F198" s="5">
        <v>26</v>
      </c>
      <c r="G198" s="2">
        <v>0.81200000000000006</v>
      </c>
      <c r="H198" s="4">
        <v>1907.3</v>
      </c>
      <c r="I198" s="4">
        <v>1624.7809999999999</v>
      </c>
      <c r="J198" s="2">
        <v>0.85199999999999998</v>
      </c>
    </row>
    <row r="199" spans="1:10" x14ac:dyDescent="0.25">
      <c r="A199" s="1" t="s">
        <v>32</v>
      </c>
      <c r="B199" s="1" t="s">
        <v>33</v>
      </c>
      <c r="C199" s="1" t="s">
        <v>3</v>
      </c>
      <c r="D199" s="1" t="s">
        <v>1</v>
      </c>
      <c r="E199" s="5">
        <v>13</v>
      </c>
      <c r="F199" s="5">
        <v>6</v>
      </c>
      <c r="G199" s="2">
        <v>0.46200000000000002</v>
      </c>
      <c r="H199" s="4">
        <v>170.35</v>
      </c>
      <c r="I199" s="4">
        <v>125.652</v>
      </c>
      <c r="J199" s="2">
        <v>0.73799999999999999</v>
      </c>
    </row>
    <row r="200" spans="1:10" x14ac:dyDescent="0.25">
      <c r="A200" s="1" t="s">
        <v>32</v>
      </c>
      <c r="B200" s="1" t="s">
        <v>33</v>
      </c>
      <c r="C200" s="1" t="s">
        <v>5</v>
      </c>
      <c r="D200" s="1" t="s">
        <v>0</v>
      </c>
      <c r="E200" s="5">
        <v>1</v>
      </c>
      <c r="F200" s="5">
        <v>1</v>
      </c>
      <c r="G200" s="2">
        <v>1</v>
      </c>
      <c r="H200" s="4">
        <v>0</v>
      </c>
      <c r="I200" s="4">
        <v>0</v>
      </c>
      <c r="J200" s="2">
        <v>0</v>
      </c>
    </row>
    <row r="201" spans="1:10" x14ac:dyDescent="0.25">
      <c r="A201" s="1" t="s">
        <v>32</v>
      </c>
      <c r="B201" s="1" t="s">
        <v>33</v>
      </c>
      <c r="C201" s="1" t="s">
        <v>5</v>
      </c>
      <c r="D201" s="1" t="s">
        <v>42</v>
      </c>
      <c r="E201" s="5">
        <v>2</v>
      </c>
      <c r="F201" s="5">
        <v>1</v>
      </c>
      <c r="G201" s="2">
        <v>0.5</v>
      </c>
      <c r="H201" s="4">
        <v>0</v>
      </c>
      <c r="I201" s="4">
        <v>0</v>
      </c>
      <c r="J201" s="2">
        <v>0</v>
      </c>
    </row>
    <row r="202" spans="1:10" x14ac:dyDescent="0.25">
      <c r="A202" s="1" t="s">
        <v>32</v>
      </c>
      <c r="B202" s="1" t="s">
        <v>33</v>
      </c>
      <c r="C202" s="1" t="s">
        <v>5</v>
      </c>
      <c r="D202" s="1" t="s">
        <v>1</v>
      </c>
      <c r="E202" s="5">
        <v>16</v>
      </c>
      <c r="F202" s="5">
        <v>11</v>
      </c>
      <c r="G202" s="2">
        <v>0.68799999999999994</v>
      </c>
      <c r="H202" s="4">
        <v>63.65</v>
      </c>
      <c r="I202" s="4">
        <v>33.448</v>
      </c>
      <c r="J202" s="2">
        <v>0.52500000000000002</v>
      </c>
    </row>
    <row r="203" spans="1:10" x14ac:dyDescent="0.25">
      <c r="A203" s="1" t="s">
        <v>32</v>
      </c>
      <c r="B203" s="1" t="s">
        <v>34</v>
      </c>
      <c r="C203" s="1" t="s">
        <v>3</v>
      </c>
      <c r="D203" s="1" t="s">
        <v>40</v>
      </c>
      <c r="E203" s="5">
        <v>2967</v>
      </c>
      <c r="F203" s="5">
        <v>2351</v>
      </c>
      <c r="G203" s="2">
        <v>0.79200000000000004</v>
      </c>
      <c r="H203" s="4">
        <v>160560.57999999999</v>
      </c>
      <c r="I203" s="4">
        <v>131909.72500000001</v>
      </c>
      <c r="J203" s="2">
        <v>0.82199999999999995</v>
      </c>
    </row>
    <row r="204" spans="1:10" x14ac:dyDescent="0.25">
      <c r="A204" s="1" t="s">
        <v>32</v>
      </c>
      <c r="B204" s="1" t="s">
        <v>34</v>
      </c>
      <c r="C204" s="1" t="s">
        <v>3</v>
      </c>
      <c r="D204" s="1" t="s">
        <v>41</v>
      </c>
      <c r="E204" s="5">
        <v>2899</v>
      </c>
      <c r="F204" s="5">
        <v>2335</v>
      </c>
      <c r="G204" s="2">
        <v>0.80500000000000005</v>
      </c>
      <c r="H204" s="4">
        <v>142859.198</v>
      </c>
      <c r="I204" s="4">
        <v>118363.07799999999</v>
      </c>
      <c r="J204" s="2">
        <v>0.82899999999999996</v>
      </c>
    </row>
    <row r="205" spans="1:10" x14ac:dyDescent="0.25">
      <c r="A205" s="1" t="s">
        <v>32</v>
      </c>
      <c r="B205" s="1" t="s">
        <v>34</v>
      </c>
      <c r="C205" s="1" t="s">
        <v>3</v>
      </c>
      <c r="D205" s="1" t="s">
        <v>0</v>
      </c>
      <c r="E205" s="5">
        <v>3074</v>
      </c>
      <c r="F205" s="5">
        <v>2442</v>
      </c>
      <c r="G205" s="2">
        <v>0.79400000000000004</v>
      </c>
      <c r="H205" s="4">
        <v>157248.79999999999</v>
      </c>
      <c r="I205" s="4">
        <v>129364.125</v>
      </c>
      <c r="J205" s="2">
        <v>0.82299999999999995</v>
      </c>
    </row>
    <row r="206" spans="1:10" x14ac:dyDescent="0.25">
      <c r="A206" s="1" t="s">
        <v>32</v>
      </c>
      <c r="B206" s="1" t="s">
        <v>34</v>
      </c>
      <c r="C206" s="1" t="s">
        <v>3</v>
      </c>
      <c r="D206" s="1" t="s">
        <v>42</v>
      </c>
      <c r="E206" s="5">
        <v>2928</v>
      </c>
      <c r="F206" s="5">
        <v>2253</v>
      </c>
      <c r="G206" s="2">
        <v>0.76900000000000002</v>
      </c>
      <c r="H206" s="4">
        <v>140549.70000000001</v>
      </c>
      <c r="I206" s="4">
        <v>108256.47</v>
      </c>
      <c r="J206" s="2">
        <v>0.77</v>
      </c>
    </row>
    <row r="207" spans="1:10" x14ac:dyDescent="0.25">
      <c r="A207" s="1" t="s">
        <v>32</v>
      </c>
      <c r="B207" s="1" t="s">
        <v>34</v>
      </c>
      <c r="C207" s="1" t="s">
        <v>3</v>
      </c>
      <c r="D207" s="1" t="s">
        <v>1</v>
      </c>
      <c r="E207" s="5">
        <v>245</v>
      </c>
      <c r="F207" s="5">
        <v>211</v>
      </c>
      <c r="G207" s="2">
        <v>0.86099999999999999</v>
      </c>
      <c r="H207" s="4">
        <v>21149.292000000001</v>
      </c>
      <c r="I207" s="4">
        <v>19259.775000000001</v>
      </c>
      <c r="J207" s="2">
        <v>0.91100000000000003</v>
      </c>
    </row>
    <row r="208" spans="1:10" x14ac:dyDescent="0.25">
      <c r="A208" s="1" t="s">
        <v>32</v>
      </c>
      <c r="B208" s="1" t="s">
        <v>34</v>
      </c>
      <c r="C208" s="1" t="s">
        <v>4</v>
      </c>
      <c r="D208" s="1" t="s">
        <v>40</v>
      </c>
      <c r="E208" s="5">
        <v>110</v>
      </c>
      <c r="F208" s="5">
        <v>110</v>
      </c>
      <c r="G208" s="2">
        <v>1</v>
      </c>
      <c r="H208" s="4">
        <v>10351</v>
      </c>
      <c r="I208" s="4">
        <v>10351</v>
      </c>
      <c r="J208" s="2">
        <v>1</v>
      </c>
    </row>
    <row r="209" spans="1:10" x14ac:dyDescent="0.25">
      <c r="A209" s="1" t="s">
        <v>32</v>
      </c>
      <c r="B209" s="1" t="s">
        <v>34</v>
      </c>
      <c r="C209" s="1" t="s">
        <v>4</v>
      </c>
      <c r="D209" s="1" t="s">
        <v>41</v>
      </c>
      <c r="E209" s="5">
        <v>185</v>
      </c>
      <c r="F209" s="5">
        <v>183</v>
      </c>
      <c r="G209" s="2">
        <v>0.98899999999999999</v>
      </c>
      <c r="H209" s="4">
        <v>11809.5</v>
      </c>
      <c r="I209" s="4">
        <v>11425.514999999999</v>
      </c>
      <c r="J209" s="2">
        <v>0.96699999999999997</v>
      </c>
    </row>
    <row r="210" spans="1:10" x14ac:dyDescent="0.25">
      <c r="A210" s="1" t="s">
        <v>32</v>
      </c>
      <c r="B210" s="1" t="s">
        <v>34</v>
      </c>
      <c r="C210" s="1" t="s">
        <v>4</v>
      </c>
      <c r="D210" s="1" t="s">
        <v>0</v>
      </c>
      <c r="E210" s="5">
        <v>191</v>
      </c>
      <c r="F210" s="5">
        <v>190</v>
      </c>
      <c r="G210" s="2">
        <v>0.995</v>
      </c>
      <c r="H210" s="4">
        <v>11294.5</v>
      </c>
      <c r="I210" s="4">
        <v>11294.5</v>
      </c>
      <c r="J210" s="2">
        <v>1</v>
      </c>
    </row>
    <row r="211" spans="1:10" x14ac:dyDescent="0.25">
      <c r="A211" s="1" t="s">
        <v>32</v>
      </c>
      <c r="B211" s="1" t="s">
        <v>34</v>
      </c>
      <c r="C211" s="1" t="s">
        <v>4</v>
      </c>
      <c r="D211" s="1" t="s">
        <v>42</v>
      </c>
      <c r="E211" s="5">
        <v>218</v>
      </c>
      <c r="F211" s="5">
        <v>202</v>
      </c>
      <c r="G211" s="2">
        <v>0.92700000000000005</v>
      </c>
      <c r="H211" s="4">
        <v>14199.45</v>
      </c>
      <c r="I211" s="4">
        <v>13570.14</v>
      </c>
      <c r="J211" s="2">
        <v>0.95599999999999996</v>
      </c>
    </row>
    <row r="212" spans="1:10" x14ac:dyDescent="0.25">
      <c r="A212" s="1" t="s">
        <v>32</v>
      </c>
      <c r="B212" s="1" t="s">
        <v>34</v>
      </c>
      <c r="C212" s="1" t="s">
        <v>4</v>
      </c>
      <c r="D212" s="1" t="s">
        <v>1</v>
      </c>
      <c r="E212" s="5">
        <v>193</v>
      </c>
      <c r="F212" s="5">
        <v>189</v>
      </c>
      <c r="G212" s="2">
        <v>0.97899999999999998</v>
      </c>
      <c r="H212" s="4">
        <v>9953</v>
      </c>
      <c r="I212" s="4">
        <v>9537.5749999999989</v>
      </c>
      <c r="J212" s="2">
        <v>0.95799999999999996</v>
      </c>
    </row>
    <row r="213" spans="1:10" x14ac:dyDescent="0.25">
      <c r="A213" s="1" t="s">
        <v>32</v>
      </c>
      <c r="B213" s="1" t="s">
        <v>34</v>
      </c>
      <c r="C213" s="1" t="s">
        <v>5</v>
      </c>
      <c r="D213" s="1" t="s">
        <v>41</v>
      </c>
      <c r="E213" s="5">
        <v>9</v>
      </c>
      <c r="F213" s="5">
        <v>7</v>
      </c>
      <c r="G213" s="2">
        <v>0.77800000000000002</v>
      </c>
      <c r="H213" s="4">
        <v>168.702</v>
      </c>
      <c r="I213" s="4">
        <v>129.607</v>
      </c>
      <c r="J213" s="2">
        <v>0.76800000000000002</v>
      </c>
    </row>
    <row r="214" spans="1:10" x14ac:dyDescent="0.25">
      <c r="A214" s="1" t="s">
        <v>32</v>
      </c>
      <c r="B214" s="1" t="s">
        <v>34</v>
      </c>
      <c r="C214" s="1" t="s">
        <v>5</v>
      </c>
      <c r="D214" s="1" t="s">
        <v>1</v>
      </c>
      <c r="E214" s="5">
        <v>674</v>
      </c>
      <c r="F214" s="5">
        <v>570</v>
      </c>
      <c r="G214" s="2">
        <v>0.84599999999999997</v>
      </c>
      <c r="H214" s="4">
        <v>17803.707999999999</v>
      </c>
      <c r="I214" s="4">
        <v>15300.11</v>
      </c>
      <c r="J214" s="2">
        <v>0.85899999999999999</v>
      </c>
    </row>
    <row r="215" spans="1:10" x14ac:dyDescent="0.25">
      <c r="A215" s="1" t="s">
        <v>32</v>
      </c>
      <c r="B215" s="1" t="s">
        <v>34</v>
      </c>
      <c r="C215" s="1" t="s">
        <v>8</v>
      </c>
      <c r="D215" s="1" t="s">
        <v>41</v>
      </c>
      <c r="E215" s="5">
        <v>9</v>
      </c>
      <c r="F215" s="5">
        <v>7</v>
      </c>
      <c r="G215" s="2">
        <v>0.77800000000000002</v>
      </c>
      <c r="H215" s="4">
        <v>1006.2</v>
      </c>
      <c r="I215" s="4">
        <v>782.82399999999996</v>
      </c>
      <c r="J215" s="2">
        <v>0.77800000000000002</v>
      </c>
    </row>
    <row r="216" spans="1:10" x14ac:dyDescent="0.25">
      <c r="A216" s="1" t="s">
        <v>32</v>
      </c>
      <c r="B216" s="1" t="s">
        <v>34</v>
      </c>
      <c r="C216" s="1" t="s">
        <v>8</v>
      </c>
      <c r="D216" s="1" t="s">
        <v>42</v>
      </c>
      <c r="E216" s="5">
        <v>27</v>
      </c>
      <c r="F216" s="5">
        <v>8</v>
      </c>
      <c r="G216" s="2">
        <v>0.29599999999999999</v>
      </c>
      <c r="H216" s="4">
        <v>1468.8</v>
      </c>
      <c r="I216" s="4">
        <v>434.76499999999999</v>
      </c>
      <c r="J216" s="2">
        <v>0.29599999999999999</v>
      </c>
    </row>
    <row r="217" spans="1:10" x14ac:dyDescent="0.25">
      <c r="A217" s="1" t="s">
        <v>32</v>
      </c>
      <c r="B217" s="1" t="s">
        <v>35</v>
      </c>
      <c r="C217" s="1" t="s">
        <v>3</v>
      </c>
      <c r="D217" s="1" t="s">
        <v>40</v>
      </c>
      <c r="E217" s="5">
        <v>3725</v>
      </c>
      <c r="F217" s="5">
        <v>2673</v>
      </c>
      <c r="G217" s="2">
        <v>0.71799999999999997</v>
      </c>
      <c r="H217" s="4">
        <v>132645.95000000001</v>
      </c>
      <c r="I217" s="4">
        <v>95567.707999999999</v>
      </c>
      <c r="J217" s="2">
        <v>0.72</v>
      </c>
    </row>
    <row r="218" spans="1:10" x14ac:dyDescent="0.25">
      <c r="A218" s="1" t="s">
        <v>32</v>
      </c>
      <c r="B218" s="1" t="s">
        <v>35</v>
      </c>
      <c r="C218" s="1" t="s">
        <v>3</v>
      </c>
      <c r="D218" s="1" t="s">
        <v>41</v>
      </c>
      <c r="E218" s="5">
        <v>3763</v>
      </c>
      <c r="F218" s="5">
        <v>2816</v>
      </c>
      <c r="G218" s="2">
        <v>0.748</v>
      </c>
      <c r="H218" s="4">
        <v>133283.79399999999</v>
      </c>
      <c r="I218" s="4">
        <v>99545.96</v>
      </c>
      <c r="J218" s="2">
        <v>0.747</v>
      </c>
    </row>
    <row r="219" spans="1:10" x14ac:dyDescent="0.25">
      <c r="A219" s="1" t="s">
        <v>32</v>
      </c>
      <c r="B219" s="1" t="s">
        <v>35</v>
      </c>
      <c r="C219" s="1" t="s">
        <v>3</v>
      </c>
      <c r="D219" s="1" t="s">
        <v>0</v>
      </c>
      <c r="E219" s="5">
        <v>3789</v>
      </c>
      <c r="F219" s="5">
        <v>2792</v>
      </c>
      <c r="G219" s="2">
        <v>0.73699999999999999</v>
      </c>
      <c r="H219" s="4">
        <v>132987.08799999999</v>
      </c>
      <c r="I219" s="4">
        <v>97961.986999999994</v>
      </c>
      <c r="J219" s="2">
        <v>0.73699999999999999</v>
      </c>
    </row>
    <row r="220" spans="1:10" x14ac:dyDescent="0.25">
      <c r="A220" s="1" t="s">
        <v>32</v>
      </c>
      <c r="B220" s="1" t="s">
        <v>35</v>
      </c>
      <c r="C220" s="1" t="s">
        <v>3</v>
      </c>
      <c r="D220" s="1" t="s">
        <v>42</v>
      </c>
      <c r="E220" s="5">
        <v>3673</v>
      </c>
      <c r="F220" s="5">
        <v>2619</v>
      </c>
      <c r="G220" s="2">
        <v>0.71299999999999997</v>
      </c>
      <c r="H220" s="4">
        <v>137622.386</v>
      </c>
      <c r="I220" s="4">
        <v>97517.740999999995</v>
      </c>
      <c r="J220" s="2">
        <v>0.70899999999999996</v>
      </c>
    </row>
    <row r="221" spans="1:10" x14ac:dyDescent="0.25">
      <c r="A221" s="1" t="s">
        <v>32</v>
      </c>
      <c r="B221" s="1" t="s">
        <v>35</v>
      </c>
      <c r="C221" s="1" t="s">
        <v>3</v>
      </c>
      <c r="D221" s="1" t="s">
        <v>1</v>
      </c>
      <c r="E221" s="5">
        <v>976</v>
      </c>
      <c r="F221" s="5">
        <v>767</v>
      </c>
      <c r="G221" s="2">
        <v>0.78600000000000003</v>
      </c>
      <c r="H221" s="4">
        <v>41993.510999999999</v>
      </c>
      <c r="I221" s="4">
        <v>33369.574999999997</v>
      </c>
      <c r="J221" s="2">
        <v>0.79500000000000004</v>
      </c>
    </row>
    <row r="222" spans="1:10" x14ac:dyDescent="0.25">
      <c r="A222" s="1" t="s">
        <v>32</v>
      </c>
      <c r="B222" s="1" t="s">
        <v>35</v>
      </c>
      <c r="C222" s="1" t="s">
        <v>4</v>
      </c>
      <c r="D222" s="1" t="s">
        <v>40</v>
      </c>
      <c r="E222" s="5">
        <v>31</v>
      </c>
      <c r="F222" s="5">
        <v>29</v>
      </c>
      <c r="G222" s="2">
        <v>0.93500000000000005</v>
      </c>
      <c r="H222" s="4">
        <v>590.4</v>
      </c>
      <c r="I222" s="4">
        <v>557.56700000000001</v>
      </c>
      <c r="J222" s="2">
        <v>0.94399999999999995</v>
      </c>
    </row>
    <row r="223" spans="1:10" x14ac:dyDescent="0.25">
      <c r="A223" s="1" t="s">
        <v>32</v>
      </c>
      <c r="B223" s="1" t="s">
        <v>35</v>
      </c>
      <c r="C223" s="1" t="s">
        <v>4</v>
      </c>
      <c r="D223" s="1" t="s">
        <v>41</v>
      </c>
      <c r="E223" s="5">
        <v>42</v>
      </c>
      <c r="F223" s="5">
        <v>36</v>
      </c>
      <c r="G223" s="2">
        <v>0.85699999999999998</v>
      </c>
      <c r="H223" s="4">
        <v>934.8</v>
      </c>
      <c r="I223" s="4">
        <v>803.83</v>
      </c>
      <c r="J223" s="2">
        <v>0.86</v>
      </c>
    </row>
    <row r="224" spans="1:10" x14ac:dyDescent="0.25">
      <c r="A224" s="1" t="s">
        <v>32</v>
      </c>
      <c r="B224" s="1" t="s">
        <v>35</v>
      </c>
      <c r="C224" s="1" t="s">
        <v>4</v>
      </c>
      <c r="D224" s="1" t="s">
        <v>0</v>
      </c>
      <c r="E224" s="5">
        <v>41</v>
      </c>
      <c r="F224" s="5">
        <v>39</v>
      </c>
      <c r="G224" s="2">
        <v>0.95099999999999996</v>
      </c>
      <c r="H224" s="4">
        <v>934.8</v>
      </c>
      <c r="I224" s="4">
        <v>902</v>
      </c>
      <c r="J224" s="2">
        <v>0.96499999999999997</v>
      </c>
    </row>
    <row r="225" spans="1:10" x14ac:dyDescent="0.25">
      <c r="A225" s="1" t="s">
        <v>32</v>
      </c>
      <c r="B225" s="1" t="s">
        <v>35</v>
      </c>
      <c r="C225" s="1" t="s">
        <v>4</v>
      </c>
      <c r="D225" s="1" t="s">
        <v>42</v>
      </c>
      <c r="E225" s="5">
        <v>41</v>
      </c>
      <c r="F225" s="5">
        <v>39</v>
      </c>
      <c r="G225" s="2">
        <v>0.95099999999999996</v>
      </c>
      <c r="H225" s="4">
        <v>1016.8</v>
      </c>
      <c r="I225" s="4">
        <v>951.36400000000003</v>
      </c>
      <c r="J225" s="2">
        <v>0.93600000000000005</v>
      </c>
    </row>
    <row r="226" spans="1:10" x14ac:dyDescent="0.25">
      <c r="A226" s="1" t="s">
        <v>32</v>
      </c>
      <c r="B226" s="1" t="s">
        <v>35</v>
      </c>
      <c r="C226" s="1" t="s">
        <v>5</v>
      </c>
      <c r="D226" s="1" t="s">
        <v>40</v>
      </c>
      <c r="E226" s="5">
        <v>10403</v>
      </c>
      <c r="F226" s="5">
        <v>7005</v>
      </c>
      <c r="G226" s="2">
        <v>0.67300000000000004</v>
      </c>
      <c r="H226" s="4">
        <v>557297.51</v>
      </c>
      <c r="I226" s="4">
        <v>373855.42700000003</v>
      </c>
      <c r="J226" s="2">
        <v>0.67100000000000004</v>
      </c>
    </row>
    <row r="227" spans="1:10" x14ac:dyDescent="0.25">
      <c r="A227" s="1" t="s">
        <v>32</v>
      </c>
      <c r="B227" s="1" t="s">
        <v>35</v>
      </c>
      <c r="C227" s="1" t="s">
        <v>5</v>
      </c>
      <c r="D227" s="1" t="s">
        <v>41</v>
      </c>
      <c r="E227" s="5">
        <v>10971</v>
      </c>
      <c r="F227" s="5">
        <v>7751</v>
      </c>
      <c r="G227" s="2">
        <v>0.70599999999999996</v>
      </c>
      <c r="H227" s="4">
        <v>595576.22600000002</v>
      </c>
      <c r="I227" s="4">
        <v>419512.74</v>
      </c>
      <c r="J227" s="2">
        <v>0.70399999999999996</v>
      </c>
    </row>
    <row r="228" spans="1:10" x14ac:dyDescent="0.25">
      <c r="A228" s="1" t="s">
        <v>32</v>
      </c>
      <c r="B228" s="1" t="s">
        <v>35</v>
      </c>
      <c r="C228" s="1" t="s">
        <v>5</v>
      </c>
      <c r="D228" s="1" t="s">
        <v>0</v>
      </c>
      <c r="E228" s="5">
        <v>11313</v>
      </c>
      <c r="F228" s="5">
        <v>7831</v>
      </c>
      <c r="G228" s="2">
        <v>0.69199999999999995</v>
      </c>
      <c r="H228" s="4">
        <v>610360.43200000003</v>
      </c>
      <c r="I228" s="4">
        <v>417976.64299999998</v>
      </c>
      <c r="J228" s="2">
        <v>0.68500000000000005</v>
      </c>
    </row>
    <row r="229" spans="1:10" x14ac:dyDescent="0.25">
      <c r="A229" s="1" t="s">
        <v>32</v>
      </c>
      <c r="B229" s="1" t="s">
        <v>35</v>
      </c>
      <c r="C229" s="1" t="s">
        <v>5</v>
      </c>
      <c r="D229" s="1" t="s">
        <v>42</v>
      </c>
      <c r="E229" s="5">
        <v>12267</v>
      </c>
      <c r="F229" s="5">
        <v>8730</v>
      </c>
      <c r="G229" s="2">
        <v>0.71199999999999997</v>
      </c>
      <c r="H229" s="4">
        <v>661548.81400000001</v>
      </c>
      <c r="I229" s="4">
        <v>468564.54700000002</v>
      </c>
      <c r="J229" s="2">
        <v>0.70799999999999996</v>
      </c>
    </row>
    <row r="230" spans="1:10" x14ac:dyDescent="0.25">
      <c r="A230" s="1" t="s">
        <v>32</v>
      </c>
      <c r="B230" s="1" t="s">
        <v>35</v>
      </c>
      <c r="C230" s="1" t="s">
        <v>5</v>
      </c>
      <c r="D230" s="1" t="s">
        <v>1</v>
      </c>
      <c r="E230" s="5">
        <v>19181</v>
      </c>
      <c r="F230" s="5">
        <v>13457</v>
      </c>
      <c r="G230" s="2">
        <v>0.70199999999999996</v>
      </c>
      <c r="H230" s="4">
        <v>1063009.7290000001</v>
      </c>
      <c r="I230" s="4">
        <v>747924.41399999999</v>
      </c>
      <c r="J230" s="2">
        <v>0.70399999999999996</v>
      </c>
    </row>
    <row r="231" spans="1:10" x14ac:dyDescent="0.25">
      <c r="A231" s="1" t="s">
        <v>32</v>
      </c>
      <c r="B231" s="1" t="s">
        <v>35</v>
      </c>
      <c r="C231" s="1" t="s">
        <v>6</v>
      </c>
      <c r="D231" s="1" t="s">
        <v>40</v>
      </c>
      <c r="E231" s="5">
        <v>83</v>
      </c>
      <c r="F231" s="5">
        <v>64</v>
      </c>
      <c r="G231" s="2">
        <v>0.77100000000000002</v>
      </c>
      <c r="H231" s="4">
        <v>2984.7999999999997</v>
      </c>
      <c r="I231" s="4">
        <v>2262.9050000000002</v>
      </c>
      <c r="J231" s="2">
        <v>0.75800000000000001</v>
      </c>
    </row>
    <row r="232" spans="1:10" x14ac:dyDescent="0.25">
      <c r="A232" s="1" t="s">
        <v>32</v>
      </c>
      <c r="B232" s="1" t="s">
        <v>35</v>
      </c>
      <c r="C232" s="1" t="s">
        <v>6</v>
      </c>
      <c r="D232" s="1" t="s">
        <v>41</v>
      </c>
      <c r="E232" s="5">
        <v>42</v>
      </c>
      <c r="F232" s="5">
        <v>39</v>
      </c>
      <c r="G232" s="2">
        <v>0.92900000000000005</v>
      </c>
      <c r="H232" s="4">
        <v>1623.6</v>
      </c>
      <c r="I232" s="4">
        <v>1508.8</v>
      </c>
      <c r="J232" s="2">
        <v>0.92900000000000005</v>
      </c>
    </row>
    <row r="233" spans="1:10" x14ac:dyDescent="0.25">
      <c r="A233" s="1" t="s">
        <v>32</v>
      </c>
      <c r="B233" s="1" t="s">
        <v>36</v>
      </c>
      <c r="C233" s="1" t="s">
        <v>3</v>
      </c>
      <c r="D233" s="1" t="s">
        <v>40</v>
      </c>
      <c r="E233" s="5">
        <v>643</v>
      </c>
      <c r="F233" s="5">
        <v>0</v>
      </c>
      <c r="G233" s="2">
        <v>0</v>
      </c>
      <c r="H233" s="4">
        <v>11360.6</v>
      </c>
      <c r="I233" s="4">
        <v>0</v>
      </c>
      <c r="J233" s="2">
        <v>0</v>
      </c>
    </row>
    <row r="234" spans="1:10" x14ac:dyDescent="0.25">
      <c r="A234" s="1" t="s">
        <v>32</v>
      </c>
      <c r="B234" s="1" t="s">
        <v>36</v>
      </c>
      <c r="C234" s="1" t="s">
        <v>3</v>
      </c>
      <c r="D234" s="1" t="s">
        <v>41</v>
      </c>
      <c r="E234" s="5">
        <v>675</v>
      </c>
      <c r="F234" s="5">
        <v>0</v>
      </c>
      <c r="G234" s="2">
        <v>0</v>
      </c>
      <c r="H234" s="4">
        <v>10385</v>
      </c>
      <c r="I234" s="4">
        <v>0</v>
      </c>
      <c r="J234" s="2">
        <v>0</v>
      </c>
    </row>
    <row r="235" spans="1:10" x14ac:dyDescent="0.25">
      <c r="A235" s="1" t="s">
        <v>32</v>
      </c>
      <c r="B235" s="1" t="s">
        <v>36</v>
      </c>
      <c r="C235" s="1" t="s">
        <v>3</v>
      </c>
      <c r="D235" s="1" t="s">
        <v>0</v>
      </c>
      <c r="E235" s="5">
        <v>689</v>
      </c>
      <c r="F235" s="5">
        <v>0</v>
      </c>
      <c r="G235" s="2">
        <v>0</v>
      </c>
      <c r="H235" s="4">
        <v>7525</v>
      </c>
      <c r="I235" s="4">
        <v>0</v>
      </c>
      <c r="J235" s="2">
        <v>0</v>
      </c>
    </row>
    <row r="236" spans="1:10" x14ac:dyDescent="0.25">
      <c r="A236" s="1" t="s">
        <v>32</v>
      </c>
      <c r="B236" s="1" t="s">
        <v>36</v>
      </c>
      <c r="C236" s="1" t="s">
        <v>3</v>
      </c>
      <c r="D236" s="1" t="s">
        <v>42</v>
      </c>
      <c r="E236" s="5">
        <v>748</v>
      </c>
      <c r="F236" s="5">
        <v>0</v>
      </c>
      <c r="G236" s="2">
        <v>0</v>
      </c>
      <c r="H236" s="4">
        <v>5287.4000000000005</v>
      </c>
      <c r="I236" s="4">
        <v>0</v>
      </c>
      <c r="J236" s="2">
        <v>0</v>
      </c>
    </row>
    <row r="237" spans="1:10" x14ac:dyDescent="0.25">
      <c r="A237" s="1" t="s">
        <v>32</v>
      </c>
      <c r="B237" s="1" t="s">
        <v>36</v>
      </c>
      <c r="C237" s="1" t="s">
        <v>3</v>
      </c>
      <c r="D237" s="1" t="s">
        <v>1</v>
      </c>
      <c r="E237" s="5">
        <v>638</v>
      </c>
      <c r="F237" s="5">
        <v>0</v>
      </c>
      <c r="G237" s="2">
        <v>0</v>
      </c>
      <c r="H237" s="4">
        <v>0</v>
      </c>
      <c r="I237" s="4">
        <v>0</v>
      </c>
      <c r="J237" s="2">
        <v>0</v>
      </c>
    </row>
    <row r="238" spans="1:10" x14ac:dyDescent="0.25">
      <c r="A238" s="1" t="s">
        <v>32</v>
      </c>
      <c r="B238" s="1" t="s">
        <v>37</v>
      </c>
      <c r="C238" s="1" t="s">
        <v>3</v>
      </c>
      <c r="D238" s="1" t="s">
        <v>40</v>
      </c>
      <c r="E238" s="5">
        <v>41</v>
      </c>
      <c r="F238" s="5">
        <v>17</v>
      </c>
      <c r="G238" s="2">
        <v>0.41499999999999998</v>
      </c>
      <c r="H238" s="4">
        <v>3049.4</v>
      </c>
      <c r="I238" s="4">
        <v>1606.6120000000001</v>
      </c>
      <c r="J238" s="2">
        <v>0.52700000000000002</v>
      </c>
    </row>
    <row r="239" spans="1:10" x14ac:dyDescent="0.25">
      <c r="A239" s="1" t="s">
        <v>32</v>
      </c>
      <c r="B239" s="1" t="s">
        <v>37</v>
      </c>
      <c r="C239" s="1" t="s">
        <v>3</v>
      </c>
      <c r="D239" s="1" t="s">
        <v>41</v>
      </c>
      <c r="E239" s="5">
        <v>67</v>
      </c>
      <c r="F239" s="5">
        <v>59</v>
      </c>
      <c r="G239" s="2">
        <v>0.88100000000000001</v>
      </c>
      <c r="H239" s="4">
        <v>3833.2179999999998</v>
      </c>
      <c r="I239" s="4">
        <v>3030.4979999999996</v>
      </c>
      <c r="J239" s="2">
        <v>0.79100000000000004</v>
      </c>
    </row>
    <row r="240" spans="1:10" x14ac:dyDescent="0.25">
      <c r="A240" s="1" t="s">
        <v>32</v>
      </c>
      <c r="B240" s="1" t="s">
        <v>37</v>
      </c>
      <c r="C240" s="1" t="s">
        <v>3</v>
      </c>
      <c r="D240" s="1" t="s">
        <v>0</v>
      </c>
      <c r="E240" s="5">
        <v>108</v>
      </c>
      <c r="F240" s="5">
        <v>103</v>
      </c>
      <c r="G240" s="2">
        <v>0.95399999999999996</v>
      </c>
      <c r="H240" s="4">
        <v>2626.491</v>
      </c>
      <c r="I240" s="4">
        <v>2405.0909999999999</v>
      </c>
      <c r="J240" s="2">
        <v>0.91600000000000004</v>
      </c>
    </row>
    <row r="241" spans="1:10" x14ac:dyDescent="0.25">
      <c r="A241" s="1" t="s">
        <v>32</v>
      </c>
      <c r="B241" s="1" t="s">
        <v>37</v>
      </c>
      <c r="C241" s="1" t="s">
        <v>3</v>
      </c>
      <c r="D241" s="1" t="s">
        <v>42</v>
      </c>
      <c r="E241" s="5">
        <v>92</v>
      </c>
      <c r="F241" s="5">
        <v>72</v>
      </c>
      <c r="G241" s="2">
        <v>0.78300000000000003</v>
      </c>
      <c r="H241" s="4">
        <v>6043.4870000000001</v>
      </c>
      <c r="I241" s="4">
        <v>4512.3389999999999</v>
      </c>
      <c r="J241" s="2">
        <v>0.747</v>
      </c>
    </row>
    <row r="242" spans="1:10" x14ac:dyDescent="0.25">
      <c r="A242" s="1" t="s">
        <v>32</v>
      </c>
      <c r="B242" s="1" t="s">
        <v>37</v>
      </c>
      <c r="C242" s="1" t="s">
        <v>3</v>
      </c>
      <c r="D242" s="1" t="s">
        <v>1</v>
      </c>
      <c r="E242" s="5">
        <v>51</v>
      </c>
      <c r="F242" s="5">
        <v>47</v>
      </c>
      <c r="G242" s="2">
        <v>0.92200000000000004</v>
      </c>
      <c r="H242" s="4">
        <v>0</v>
      </c>
      <c r="I242" s="4">
        <v>0</v>
      </c>
      <c r="J242" s="2">
        <v>0</v>
      </c>
    </row>
    <row r="243" spans="1:10" x14ac:dyDescent="0.25">
      <c r="A243" s="1" t="s">
        <v>32</v>
      </c>
      <c r="B243" s="1" t="s">
        <v>37</v>
      </c>
      <c r="C243" s="1" t="s">
        <v>4</v>
      </c>
      <c r="D243" s="1" t="s">
        <v>40</v>
      </c>
      <c r="E243" s="5">
        <v>3</v>
      </c>
      <c r="F243" s="5">
        <v>0</v>
      </c>
      <c r="G243" s="2">
        <v>0</v>
      </c>
      <c r="H243" s="4">
        <v>0</v>
      </c>
      <c r="I243" s="4">
        <v>0</v>
      </c>
      <c r="J243" s="2">
        <v>0</v>
      </c>
    </row>
    <row r="244" spans="1:10" x14ac:dyDescent="0.25">
      <c r="A244" s="1" t="s">
        <v>32</v>
      </c>
      <c r="B244" s="1" t="s">
        <v>37</v>
      </c>
      <c r="C244" s="1" t="s">
        <v>4</v>
      </c>
      <c r="D244" s="1" t="s">
        <v>42</v>
      </c>
      <c r="E244" s="5">
        <v>25</v>
      </c>
      <c r="F244" s="5">
        <v>0</v>
      </c>
      <c r="G244" s="2">
        <v>0</v>
      </c>
      <c r="H244" s="4">
        <v>2750</v>
      </c>
      <c r="I244" s="4">
        <v>0</v>
      </c>
      <c r="J244" s="2">
        <v>0</v>
      </c>
    </row>
    <row r="245" spans="1:10" x14ac:dyDescent="0.25">
      <c r="A245" s="1" t="s">
        <v>32</v>
      </c>
      <c r="B245" s="1" t="s">
        <v>37</v>
      </c>
      <c r="C245" s="1" t="s">
        <v>5</v>
      </c>
      <c r="D245" s="1" t="s">
        <v>41</v>
      </c>
      <c r="E245" s="5">
        <v>2</v>
      </c>
      <c r="F245" s="5">
        <v>0</v>
      </c>
      <c r="G245" s="2">
        <v>0</v>
      </c>
      <c r="H245" s="4">
        <v>0</v>
      </c>
      <c r="I245" s="4">
        <v>0</v>
      </c>
      <c r="J245" s="2">
        <v>0</v>
      </c>
    </row>
    <row r="246" spans="1:10" x14ac:dyDescent="0.25">
      <c r="A246" s="1" t="s">
        <v>32</v>
      </c>
      <c r="B246" s="1" t="s">
        <v>37</v>
      </c>
      <c r="C246" s="1" t="s">
        <v>5</v>
      </c>
      <c r="D246" s="1" t="s">
        <v>0</v>
      </c>
      <c r="E246" s="5">
        <v>62</v>
      </c>
      <c r="F246" s="5">
        <v>55</v>
      </c>
      <c r="G246" s="2">
        <v>0.88700000000000001</v>
      </c>
      <c r="H246" s="4">
        <v>275.2</v>
      </c>
      <c r="I246" s="4">
        <v>0</v>
      </c>
      <c r="J246" s="2">
        <v>0</v>
      </c>
    </row>
    <row r="247" spans="1:10" x14ac:dyDescent="0.25">
      <c r="A247" s="1" t="s">
        <v>32</v>
      </c>
      <c r="B247" s="1" t="s">
        <v>37</v>
      </c>
      <c r="C247" s="1" t="s">
        <v>5</v>
      </c>
      <c r="D247" s="1" t="s">
        <v>42</v>
      </c>
      <c r="E247" s="5">
        <v>2</v>
      </c>
      <c r="F247" s="5">
        <v>0</v>
      </c>
      <c r="G247" s="2">
        <v>0</v>
      </c>
      <c r="H247" s="4">
        <v>49.2</v>
      </c>
      <c r="I247" s="4">
        <v>0</v>
      </c>
      <c r="J247" s="2">
        <v>0</v>
      </c>
    </row>
    <row r="248" spans="1:10" x14ac:dyDescent="0.25">
      <c r="A248" s="1" t="s">
        <v>32</v>
      </c>
      <c r="B248" s="1" t="s">
        <v>37</v>
      </c>
      <c r="C248" s="1" t="s">
        <v>5</v>
      </c>
      <c r="D248" s="1" t="s">
        <v>1</v>
      </c>
      <c r="E248" s="5">
        <v>74</v>
      </c>
      <c r="F248" s="5">
        <v>47</v>
      </c>
      <c r="G248" s="2">
        <v>0.63500000000000001</v>
      </c>
      <c r="H248" s="4">
        <v>3361.56</v>
      </c>
      <c r="I248" s="4">
        <v>2430.085</v>
      </c>
      <c r="J248" s="2">
        <v>0.72299999999999998</v>
      </c>
    </row>
    <row r="249" spans="1:10" x14ac:dyDescent="0.25">
      <c r="A249" s="1" t="s">
        <v>32</v>
      </c>
      <c r="B249" s="1" t="s">
        <v>37</v>
      </c>
      <c r="C249" s="1" t="s">
        <v>6</v>
      </c>
      <c r="D249" s="1" t="s">
        <v>40</v>
      </c>
      <c r="E249" s="5">
        <v>23</v>
      </c>
      <c r="F249" s="5">
        <v>19</v>
      </c>
      <c r="G249" s="2">
        <v>0.82599999999999996</v>
      </c>
      <c r="H249" s="4">
        <v>971.75</v>
      </c>
      <c r="I249" s="4">
        <v>802.66499999999996</v>
      </c>
      <c r="J249" s="2">
        <v>0.82599999999999996</v>
      </c>
    </row>
    <row r="250" spans="1:10" x14ac:dyDescent="0.25">
      <c r="A250" s="1" t="s">
        <v>32</v>
      </c>
      <c r="B250" s="1" t="s">
        <v>37</v>
      </c>
      <c r="C250" s="1" t="s">
        <v>6</v>
      </c>
      <c r="D250" s="1" t="s">
        <v>41</v>
      </c>
      <c r="E250" s="5">
        <v>1</v>
      </c>
      <c r="F250" s="5">
        <v>0</v>
      </c>
      <c r="G250" s="2">
        <v>0</v>
      </c>
      <c r="H250" s="4">
        <v>16.399999999999999</v>
      </c>
      <c r="I250" s="4">
        <v>0</v>
      </c>
      <c r="J250" s="2">
        <v>0</v>
      </c>
    </row>
    <row r="251" spans="1:10" x14ac:dyDescent="0.25">
      <c r="A251" s="1" t="s">
        <v>32</v>
      </c>
      <c r="B251" s="1" t="s">
        <v>37</v>
      </c>
      <c r="C251" s="1" t="s">
        <v>6</v>
      </c>
      <c r="D251" s="1" t="s">
        <v>0</v>
      </c>
      <c r="E251" s="5">
        <v>14</v>
      </c>
      <c r="F251" s="5">
        <v>13</v>
      </c>
      <c r="G251" s="2">
        <v>0.92900000000000005</v>
      </c>
      <c r="H251" s="4">
        <v>606.66200000000003</v>
      </c>
      <c r="I251" s="4">
        <v>563.58900000000006</v>
      </c>
      <c r="J251" s="2">
        <v>0.92900000000000005</v>
      </c>
    </row>
    <row r="252" spans="1:10" x14ac:dyDescent="0.25">
      <c r="A252" s="1" t="s">
        <v>32</v>
      </c>
      <c r="B252" s="1" t="s">
        <v>37</v>
      </c>
      <c r="C252" s="1" t="s">
        <v>8</v>
      </c>
      <c r="D252" s="1" t="s">
        <v>40</v>
      </c>
      <c r="E252" s="5">
        <v>83</v>
      </c>
      <c r="F252" s="5">
        <v>83</v>
      </c>
      <c r="G252" s="2">
        <v>1</v>
      </c>
      <c r="H252" s="4">
        <v>7622.72</v>
      </c>
      <c r="I252" s="4">
        <v>7622.72</v>
      </c>
      <c r="J252" s="2">
        <v>1</v>
      </c>
    </row>
    <row r="253" spans="1:10" x14ac:dyDescent="0.25">
      <c r="A253" s="1" t="s">
        <v>32</v>
      </c>
      <c r="B253" s="1" t="s">
        <v>37</v>
      </c>
      <c r="C253" s="1" t="s">
        <v>8</v>
      </c>
      <c r="D253" s="1" t="s">
        <v>41</v>
      </c>
      <c r="E253" s="5">
        <v>232</v>
      </c>
      <c r="F253" s="5">
        <v>226</v>
      </c>
      <c r="G253" s="2">
        <v>0.97399999999999998</v>
      </c>
      <c r="H253" s="4">
        <v>4110.6840000000002</v>
      </c>
      <c r="I253" s="4">
        <v>3955.6099999999997</v>
      </c>
      <c r="J253" s="2">
        <v>0.96199999999999997</v>
      </c>
    </row>
    <row r="254" spans="1:10" x14ac:dyDescent="0.25">
      <c r="A254" s="1" t="s">
        <v>32</v>
      </c>
      <c r="B254" s="1" t="s">
        <v>37</v>
      </c>
      <c r="C254" s="1" t="s">
        <v>8</v>
      </c>
      <c r="D254" s="1" t="s">
        <v>0</v>
      </c>
      <c r="E254" s="5">
        <v>162</v>
      </c>
      <c r="F254" s="5">
        <v>159</v>
      </c>
      <c r="G254" s="2">
        <v>0.98099999999999998</v>
      </c>
      <c r="H254" s="4">
        <v>8502.7999999999993</v>
      </c>
      <c r="I254" s="4">
        <v>8357.4030000000002</v>
      </c>
      <c r="J254" s="2">
        <v>0.98299999999999998</v>
      </c>
    </row>
    <row r="255" spans="1:10" x14ac:dyDescent="0.25">
      <c r="A255" s="1" t="s">
        <v>32</v>
      </c>
      <c r="B255" s="1" t="s">
        <v>38</v>
      </c>
      <c r="C255" s="1" t="s">
        <v>3</v>
      </c>
      <c r="D255" s="1" t="s">
        <v>40</v>
      </c>
      <c r="E255" s="5">
        <v>745</v>
      </c>
      <c r="F255" s="5">
        <v>690</v>
      </c>
      <c r="G255" s="2">
        <v>0.92600000000000005</v>
      </c>
      <c r="H255" s="4">
        <v>103498.57</v>
      </c>
      <c r="I255" s="4">
        <v>95733.29</v>
      </c>
      <c r="J255" s="2">
        <v>0.92500000000000004</v>
      </c>
    </row>
    <row r="256" spans="1:10" x14ac:dyDescent="0.25">
      <c r="A256" s="1" t="s">
        <v>32</v>
      </c>
      <c r="B256" s="1" t="s">
        <v>38</v>
      </c>
      <c r="C256" s="1" t="s">
        <v>3</v>
      </c>
      <c r="D256" s="1" t="s">
        <v>41</v>
      </c>
      <c r="E256" s="5">
        <v>539</v>
      </c>
      <c r="F256" s="5">
        <v>518</v>
      </c>
      <c r="G256" s="2">
        <v>0.96099999999999997</v>
      </c>
      <c r="H256" s="4">
        <v>96039.134000000005</v>
      </c>
      <c r="I256" s="4">
        <v>91369.184000000008</v>
      </c>
      <c r="J256" s="2">
        <v>0.95099999999999996</v>
      </c>
    </row>
    <row r="257" spans="1:10" x14ac:dyDescent="0.25">
      <c r="A257" s="1" t="s">
        <v>32</v>
      </c>
      <c r="B257" s="1" t="s">
        <v>38</v>
      </c>
      <c r="C257" s="1" t="s">
        <v>3</v>
      </c>
      <c r="D257" s="1" t="s">
        <v>0</v>
      </c>
      <c r="E257" s="5">
        <v>590</v>
      </c>
      <c r="F257" s="5">
        <v>564</v>
      </c>
      <c r="G257" s="2">
        <v>0.95599999999999996</v>
      </c>
      <c r="H257" s="4">
        <v>113099.13499999999</v>
      </c>
      <c r="I257" s="4">
        <v>109346.633</v>
      </c>
      <c r="J257" s="2">
        <v>0.96699999999999997</v>
      </c>
    </row>
    <row r="258" spans="1:10" x14ac:dyDescent="0.25">
      <c r="A258" s="1" t="s">
        <v>32</v>
      </c>
      <c r="B258" s="1" t="s">
        <v>38</v>
      </c>
      <c r="C258" s="1" t="s">
        <v>3</v>
      </c>
      <c r="D258" s="1" t="s">
        <v>42</v>
      </c>
      <c r="E258" s="5">
        <v>543</v>
      </c>
      <c r="F258" s="5">
        <v>507</v>
      </c>
      <c r="G258" s="2">
        <v>0.93400000000000005</v>
      </c>
      <c r="H258" s="4">
        <v>100755.048</v>
      </c>
      <c r="I258" s="4">
        <v>96244.237999999998</v>
      </c>
      <c r="J258" s="2">
        <v>0.95499999999999996</v>
      </c>
    </row>
    <row r="259" spans="1:10" x14ac:dyDescent="0.25">
      <c r="A259" s="1" t="s">
        <v>32</v>
      </c>
      <c r="B259" s="1" t="s">
        <v>38</v>
      </c>
      <c r="C259" s="1" t="s">
        <v>4</v>
      </c>
      <c r="D259" s="1" t="s">
        <v>40</v>
      </c>
      <c r="E259" s="5">
        <v>514</v>
      </c>
      <c r="F259" s="5">
        <v>480</v>
      </c>
      <c r="G259" s="2">
        <v>0.93400000000000005</v>
      </c>
      <c r="H259" s="4">
        <v>17519.13</v>
      </c>
      <c r="I259" s="4">
        <v>16547.478999999999</v>
      </c>
      <c r="J259" s="2">
        <v>0.94499999999999995</v>
      </c>
    </row>
    <row r="260" spans="1:10" x14ac:dyDescent="0.25">
      <c r="A260" s="1" t="s">
        <v>32</v>
      </c>
      <c r="B260" s="1" t="s">
        <v>38</v>
      </c>
      <c r="C260" s="1" t="s">
        <v>4</v>
      </c>
      <c r="D260" s="1" t="s">
        <v>41</v>
      </c>
      <c r="E260" s="5">
        <v>455</v>
      </c>
      <c r="F260" s="5">
        <v>436</v>
      </c>
      <c r="G260" s="2">
        <v>0.95799999999999996</v>
      </c>
      <c r="H260" s="4">
        <v>12365.565999999999</v>
      </c>
      <c r="I260" s="4">
        <v>12365.565999999999</v>
      </c>
      <c r="J260" s="2">
        <v>1</v>
      </c>
    </row>
    <row r="261" spans="1:10" x14ac:dyDescent="0.25">
      <c r="A261" s="1" t="s">
        <v>32</v>
      </c>
      <c r="B261" s="1" t="s">
        <v>38</v>
      </c>
      <c r="C261" s="1" t="s">
        <v>4</v>
      </c>
      <c r="D261" s="1" t="s">
        <v>0</v>
      </c>
      <c r="E261" s="5">
        <v>507</v>
      </c>
      <c r="F261" s="5">
        <v>485</v>
      </c>
      <c r="G261" s="2">
        <v>0.95699999999999996</v>
      </c>
      <c r="H261" s="4">
        <v>14693.865</v>
      </c>
      <c r="I261" s="4">
        <v>14693.865</v>
      </c>
      <c r="J261" s="2">
        <v>1</v>
      </c>
    </row>
    <row r="262" spans="1:10" x14ac:dyDescent="0.25">
      <c r="A262" s="1" t="s">
        <v>32</v>
      </c>
      <c r="B262" s="1" t="s">
        <v>38</v>
      </c>
      <c r="C262" s="1" t="s">
        <v>4</v>
      </c>
      <c r="D262" s="1" t="s">
        <v>42</v>
      </c>
      <c r="E262" s="5">
        <v>452</v>
      </c>
      <c r="F262" s="5">
        <v>425</v>
      </c>
      <c r="G262" s="2">
        <v>0.94</v>
      </c>
      <c r="H262" s="4">
        <v>9015.152</v>
      </c>
      <c r="I262" s="4">
        <v>9015.152</v>
      </c>
      <c r="J262" s="2">
        <v>1</v>
      </c>
    </row>
    <row r="263" spans="1:10" x14ac:dyDescent="0.25">
      <c r="A263" s="1" t="s">
        <v>32</v>
      </c>
      <c r="B263" s="1" t="s">
        <v>38</v>
      </c>
      <c r="C263" s="1" t="s">
        <v>4</v>
      </c>
      <c r="D263" s="1" t="s">
        <v>1</v>
      </c>
      <c r="E263" s="5">
        <v>433</v>
      </c>
      <c r="F263" s="5">
        <v>413</v>
      </c>
      <c r="G263" s="2">
        <v>0.95399999999999996</v>
      </c>
      <c r="H263" s="4">
        <v>10979.349999999999</v>
      </c>
      <c r="I263" s="4">
        <v>10470.076999999999</v>
      </c>
      <c r="J263" s="2">
        <v>0.95399999999999996</v>
      </c>
    </row>
    <row r="264" spans="1:10" x14ac:dyDescent="0.25">
      <c r="A264" s="1" t="s">
        <v>32</v>
      </c>
      <c r="B264" s="1" t="s">
        <v>38</v>
      </c>
      <c r="C264" s="1" t="s">
        <v>5</v>
      </c>
      <c r="D264" s="1" t="s">
        <v>40</v>
      </c>
      <c r="E264" s="5">
        <v>860</v>
      </c>
      <c r="F264" s="5">
        <v>495</v>
      </c>
      <c r="G264" s="2">
        <v>0.57599999999999996</v>
      </c>
      <c r="H264" s="4">
        <v>19783.2</v>
      </c>
      <c r="I264" s="4">
        <v>11790.17</v>
      </c>
      <c r="J264" s="2">
        <v>0.59599999999999997</v>
      </c>
    </row>
    <row r="265" spans="1:10" x14ac:dyDescent="0.25">
      <c r="A265" s="1" t="s">
        <v>32</v>
      </c>
      <c r="B265" s="1" t="s">
        <v>38</v>
      </c>
      <c r="C265" s="1" t="s">
        <v>5</v>
      </c>
      <c r="D265" s="1" t="s">
        <v>41</v>
      </c>
      <c r="E265" s="5">
        <v>825</v>
      </c>
      <c r="F265" s="5">
        <v>496</v>
      </c>
      <c r="G265" s="2">
        <v>0.60099999999999998</v>
      </c>
      <c r="H265" s="4">
        <v>18635.2</v>
      </c>
      <c r="I265" s="4">
        <v>11632.237999999999</v>
      </c>
      <c r="J265" s="2">
        <v>0.624</v>
      </c>
    </row>
    <row r="266" spans="1:10" x14ac:dyDescent="0.25">
      <c r="A266" s="1" t="s">
        <v>32</v>
      </c>
      <c r="B266" s="1" t="s">
        <v>38</v>
      </c>
      <c r="C266" s="1" t="s">
        <v>5</v>
      </c>
      <c r="D266" s="1" t="s">
        <v>0</v>
      </c>
      <c r="E266" s="5">
        <v>752</v>
      </c>
      <c r="F266" s="5">
        <v>413</v>
      </c>
      <c r="G266" s="2">
        <v>0.54900000000000004</v>
      </c>
      <c r="H266" s="4">
        <v>16522.900000000001</v>
      </c>
      <c r="I266" s="4">
        <v>9504.3040000000001</v>
      </c>
      <c r="J266" s="2">
        <v>0.57499999999999996</v>
      </c>
    </row>
    <row r="267" spans="1:10" x14ac:dyDescent="0.25">
      <c r="A267" s="1" t="s">
        <v>32</v>
      </c>
      <c r="B267" s="1" t="s">
        <v>38</v>
      </c>
      <c r="C267" s="1" t="s">
        <v>5</v>
      </c>
      <c r="D267" s="1" t="s">
        <v>42</v>
      </c>
      <c r="E267" s="5">
        <v>834</v>
      </c>
      <c r="F267" s="5">
        <v>473</v>
      </c>
      <c r="G267" s="2">
        <v>0.56699999999999995</v>
      </c>
      <c r="H267" s="4">
        <v>18109.2</v>
      </c>
      <c r="I267" s="4">
        <v>11512.552</v>
      </c>
      <c r="J267" s="2">
        <v>0.63600000000000001</v>
      </c>
    </row>
    <row r="268" spans="1:10" x14ac:dyDescent="0.25">
      <c r="A268" s="1" t="s">
        <v>32</v>
      </c>
      <c r="B268" s="1" t="s">
        <v>38</v>
      </c>
      <c r="C268" s="1" t="s">
        <v>5</v>
      </c>
      <c r="D268" s="1" t="s">
        <v>1</v>
      </c>
      <c r="E268" s="5">
        <v>503</v>
      </c>
      <c r="F268" s="5">
        <v>481</v>
      </c>
      <c r="G268" s="2">
        <v>0.95599999999999996</v>
      </c>
      <c r="H268" s="4">
        <v>104420.15</v>
      </c>
      <c r="I268" s="4">
        <v>100319.97</v>
      </c>
      <c r="J268" s="2">
        <v>0.96099999999999997</v>
      </c>
    </row>
    <row r="269" spans="1:10" x14ac:dyDescent="0.25">
      <c r="A269" s="1" t="s">
        <v>32</v>
      </c>
      <c r="B269" s="1" t="s">
        <v>38</v>
      </c>
      <c r="C269" s="1" t="s">
        <v>6</v>
      </c>
      <c r="D269" s="1" t="s">
        <v>1</v>
      </c>
      <c r="E269" s="5">
        <v>61</v>
      </c>
      <c r="F269" s="5">
        <v>60</v>
      </c>
      <c r="G269" s="2">
        <v>0.98399999999999999</v>
      </c>
      <c r="H269" s="4">
        <v>0</v>
      </c>
      <c r="I269" s="4">
        <v>0</v>
      </c>
      <c r="J269" s="2">
        <v>0</v>
      </c>
    </row>
    <row r="270" spans="1:10" x14ac:dyDescent="0.25">
      <c r="A270" s="1" t="s">
        <v>32</v>
      </c>
      <c r="B270" s="1" t="s">
        <v>38</v>
      </c>
      <c r="C270" s="1" t="s">
        <v>8</v>
      </c>
      <c r="D270" s="1" t="s">
        <v>40</v>
      </c>
      <c r="E270" s="5">
        <v>8</v>
      </c>
      <c r="F270" s="5">
        <v>1</v>
      </c>
      <c r="G270" s="2">
        <v>0.125</v>
      </c>
      <c r="H270" s="4">
        <v>0</v>
      </c>
      <c r="I270" s="4">
        <v>0</v>
      </c>
      <c r="J270" s="2">
        <v>0</v>
      </c>
    </row>
    <row r="271" spans="1:10" x14ac:dyDescent="0.25">
      <c r="A271" s="1" t="s">
        <v>32</v>
      </c>
      <c r="B271" s="1" t="s">
        <v>38</v>
      </c>
      <c r="C271" s="1" t="s">
        <v>8</v>
      </c>
      <c r="D271" s="1" t="s">
        <v>41</v>
      </c>
      <c r="E271" s="5">
        <v>7</v>
      </c>
      <c r="F271" s="5">
        <v>3</v>
      </c>
      <c r="G271" s="2">
        <v>0.42899999999999999</v>
      </c>
      <c r="H271" s="4">
        <v>325.8</v>
      </c>
      <c r="I271" s="4">
        <v>139.768</v>
      </c>
      <c r="J271" s="2">
        <v>0.42899999999999999</v>
      </c>
    </row>
    <row r="272" spans="1:10" x14ac:dyDescent="0.25">
      <c r="A272" s="1" t="s">
        <v>32</v>
      </c>
      <c r="B272" s="1" t="s">
        <v>39</v>
      </c>
      <c r="C272" s="1" t="s">
        <v>3</v>
      </c>
      <c r="D272" s="1" t="s">
        <v>40</v>
      </c>
      <c r="E272" s="5">
        <v>12410</v>
      </c>
      <c r="F272" s="5">
        <v>8800</v>
      </c>
      <c r="G272" s="2">
        <v>0.70899999999999996</v>
      </c>
      <c r="H272" s="4">
        <v>882829.53</v>
      </c>
      <c r="I272" s="4">
        <v>643397.18599999999</v>
      </c>
      <c r="J272" s="2">
        <v>0.72899999999999998</v>
      </c>
    </row>
    <row r="273" spans="1:10" x14ac:dyDescent="0.25">
      <c r="A273" s="1" t="s">
        <v>32</v>
      </c>
      <c r="B273" s="1" t="s">
        <v>39</v>
      </c>
      <c r="C273" s="1" t="s">
        <v>3</v>
      </c>
      <c r="D273" s="1" t="s">
        <v>41</v>
      </c>
      <c r="E273" s="5">
        <v>12533</v>
      </c>
      <c r="F273" s="5">
        <v>9034</v>
      </c>
      <c r="G273" s="2">
        <v>0.72099999999999997</v>
      </c>
      <c r="H273" s="4">
        <v>890328.12</v>
      </c>
      <c r="I273" s="4">
        <v>657662.61399999994</v>
      </c>
      <c r="J273" s="2">
        <v>0.73899999999999999</v>
      </c>
    </row>
    <row r="274" spans="1:10" x14ac:dyDescent="0.25">
      <c r="A274" s="1" t="s">
        <v>32</v>
      </c>
      <c r="B274" s="1" t="s">
        <v>39</v>
      </c>
      <c r="C274" s="1" t="s">
        <v>3</v>
      </c>
      <c r="D274" s="1" t="s">
        <v>0</v>
      </c>
      <c r="E274" s="5">
        <v>12542</v>
      </c>
      <c r="F274" s="5">
        <v>8876</v>
      </c>
      <c r="G274" s="2">
        <v>0.70799999999999996</v>
      </c>
      <c r="H274" s="4">
        <v>890820.12</v>
      </c>
      <c r="I274" s="4">
        <v>644527.79700000002</v>
      </c>
      <c r="J274" s="2">
        <v>0.72399999999999998</v>
      </c>
    </row>
    <row r="275" spans="1:10" x14ac:dyDescent="0.25">
      <c r="A275" s="1" t="s">
        <v>32</v>
      </c>
      <c r="B275" s="1" t="s">
        <v>39</v>
      </c>
      <c r="C275" s="1" t="s">
        <v>3</v>
      </c>
      <c r="D275" s="1" t="s">
        <v>42</v>
      </c>
      <c r="E275" s="5">
        <v>12500</v>
      </c>
      <c r="F275" s="5">
        <v>8731</v>
      </c>
      <c r="G275" s="2">
        <v>0.69799999999999995</v>
      </c>
      <c r="H275" s="4">
        <v>902024.01</v>
      </c>
      <c r="I275" s="4">
        <v>634889.09400000004</v>
      </c>
      <c r="J275" s="2">
        <v>0.70399999999999996</v>
      </c>
    </row>
    <row r="276" spans="1:10" x14ac:dyDescent="0.25">
      <c r="A276" s="1" t="s">
        <v>32</v>
      </c>
      <c r="B276" s="1" t="s">
        <v>39</v>
      </c>
      <c r="C276" s="1" t="s">
        <v>3</v>
      </c>
      <c r="D276" s="1" t="s">
        <v>1</v>
      </c>
      <c r="E276" s="5">
        <v>1710</v>
      </c>
      <c r="F276" s="5">
        <v>1327</v>
      </c>
      <c r="G276" s="2">
        <v>0.77600000000000002</v>
      </c>
      <c r="H276" s="4">
        <v>110494.277</v>
      </c>
      <c r="I276" s="4">
        <v>84343.35</v>
      </c>
      <c r="J276" s="2">
        <v>0.76300000000000001</v>
      </c>
    </row>
    <row r="277" spans="1:10" x14ac:dyDescent="0.25">
      <c r="A277" s="1" t="s">
        <v>32</v>
      </c>
      <c r="B277" s="1" t="s">
        <v>39</v>
      </c>
      <c r="C277" s="1" t="s">
        <v>4</v>
      </c>
      <c r="D277" s="1" t="s">
        <v>40</v>
      </c>
      <c r="E277" s="5">
        <v>576</v>
      </c>
      <c r="F277" s="5">
        <v>508</v>
      </c>
      <c r="G277" s="2">
        <v>0.88200000000000001</v>
      </c>
      <c r="H277" s="4">
        <v>11994.960000000001</v>
      </c>
      <c r="I277" s="4">
        <v>10489.329</v>
      </c>
      <c r="J277" s="2">
        <v>0.874</v>
      </c>
    </row>
    <row r="278" spans="1:10" x14ac:dyDescent="0.25">
      <c r="A278" s="1" t="s">
        <v>32</v>
      </c>
      <c r="B278" s="1" t="s">
        <v>39</v>
      </c>
      <c r="C278" s="1" t="s">
        <v>4</v>
      </c>
      <c r="D278" s="1" t="s">
        <v>41</v>
      </c>
      <c r="E278" s="5">
        <v>541</v>
      </c>
      <c r="F278" s="5">
        <v>462</v>
      </c>
      <c r="G278" s="2">
        <v>0.85399999999999998</v>
      </c>
      <c r="H278" s="4">
        <v>8347.6</v>
      </c>
      <c r="I278" s="4">
        <v>6507.8829999999998</v>
      </c>
      <c r="J278" s="2">
        <v>0.78</v>
      </c>
    </row>
    <row r="279" spans="1:10" x14ac:dyDescent="0.25">
      <c r="A279" s="1" t="s">
        <v>32</v>
      </c>
      <c r="B279" s="1" t="s">
        <v>39</v>
      </c>
      <c r="C279" s="1" t="s">
        <v>4</v>
      </c>
      <c r="D279" s="1" t="s">
        <v>0</v>
      </c>
      <c r="E279" s="5">
        <v>589</v>
      </c>
      <c r="F279" s="5">
        <v>492</v>
      </c>
      <c r="G279" s="2">
        <v>0.83499999999999996</v>
      </c>
      <c r="H279" s="4">
        <v>15235.6</v>
      </c>
      <c r="I279" s="4">
        <v>12472.278999999999</v>
      </c>
      <c r="J279" s="2">
        <v>0.81899999999999995</v>
      </c>
    </row>
    <row r="280" spans="1:10" x14ac:dyDescent="0.25">
      <c r="A280" s="1" t="s">
        <v>32</v>
      </c>
      <c r="B280" s="1" t="s">
        <v>39</v>
      </c>
      <c r="C280" s="1" t="s">
        <v>4</v>
      </c>
      <c r="D280" s="1" t="s">
        <v>42</v>
      </c>
      <c r="E280" s="5">
        <v>844</v>
      </c>
      <c r="F280" s="5">
        <v>649</v>
      </c>
      <c r="G280" s="2">
        <v>0.76900000000000002</v>
      </c>
      <c r="H280" s="4">
        <v>18469.560000000001</v>
      </c>
      <c r="I280" s="4">
        <v>15651.174999999999</v>
      </c>
      <c r="J280" s="2">
        <v>0.84699999999999998</v>
      </c>
    </row>
    <row r="281" spans="1:10" x14ac:dyDescent="0.25">
      <c r="A281" s="1" t="s">
        <v>32</v>
      </c>
      <c r="B281" s="1" t="s">
        <v>39</v>
      </c>
      <c r="C281" s="1" t="s">
        <v>4</v>
      </c>
      <c r="D281" s="1" t="s">
        <v>1</v>
      </c>
      <c r="E281" s="5">
        <v>441</v>
      </c>
      <c r="F281" s="5">
        <v>386</v>
      </c>
      <c r="G281" s="2">
        <v>0.875</v>
      </c>
      <c r="H281" s="4">
        <v>10245.08</v>
      </c>
      <c r="I281" s="4">
        <v>5417.1150000000007</v>
      </c>
      <c r="J281" s="2">
        <v>0.52900000000000003</v>
      </c>
    </row>
    <row r="282" spans="1:10" x14ac:dyDescent="0.25">
      <c r="A282" s="1" t="s">
        <v>32</v>
      </c>
      <c r="B282" s="1" t="s">
        <v>39</v>
      </c>
      <c r="C282" s="1" t="s">
        <v>5</v>
      </c>
      <c r="D282" s="1" t="s">
        <v>42</v>
      </c>
      <c r="E282" s="5">
        <v>78</v>
      </c>
      <c r="F282" s="5">
        <v>72</v>
      </c>
      <c r="G282" s="2">
        <v>0.92300000000000004</v>
      </c>
      <c r="H282" s="4">
        <v>13043.27</v>
      </c>
      <c r="I282" s="4">
        <v>12914.321</v>
      </c>
      <c r="J282" s="2">
        <v>0.99</v>
      </c>
    </row>
    <row r="283" spans="1:10" x14ac:dyDescent="0.25">
      <c r="A283" s="1" t="s">
        <v>32</v>
      </c>
      <c r="B283" s="1" t="s">
        <v>39</v>
      </c>
      <c r="C283" s="1" t="s">
        <v>5</v>
      </c>
      <c r="D283" s="1" t="s">
        <v>1</v>
      </c>
      <c r="E283" s="5">
        <v>5344</v>
      </c>
      <c r="F283" s="5">
        <v>3890</v>
      </c>
      <c r="G283" s="2">
        <v>0.72799999999999998</v>
      </c>
      <c r="H283" s="4">
        <v>327848.76299999998</v>
      </c>
      <c r="I283" s="4">
        <v>247228.524</v>
      </c>
      <c r="J283" s="2">
        <v>0.754</v>
      </c>
    </row>
    <row r="284" spans="1:10" x14ac:dyDescent="0.25">
      <c r="A284" s="1" t="s">
        <v>32</v>
      </c>
      <c r="B284" s="1" t="s">
        <v>39</v>
      </c>
      <c r="C284" s="1" t="s">
        <v>6</v>
      </c>
      <c r="D284" s="1" t="s">
        <v>1</v>
      </c>
      <c r="E284" s="5">
        <v>16</v>
      </c>
      <c r="F284" s="5">
        <v>16</v>
      </c>
      <c r="G284" s="2">
        <v>1</v>
      </c>
      <c r="H284" s="4">
        <v>0</v>
      </c>
      <c r="I284" s="4">
        <v>0</v>
      </c>
      <c r="J284" s="2">
        <v>0</v>
      </c>
    </row>
    <row r="285" spans="1:10" x14ac:dyDescent="0.25">
      <c r="A285" s="1" t="s">
        <v>32</v>
      </c>
      <c r="B285" s="1" t="s">
        <v>39</v>
      </c>
      <c r="C285" s="1" t="s">
        <v>8</v>
      </c>
      <c r="D285" s="1" t="s">
        <v>40</v>
      </c>
      <c r="E285" s="5">
        <v>100</v>
      </c>
      <c r="F285" s="5">
        <v>52</v>
      </c>
      <c r="G285" s="2">
        <v>0.52</v>
      </c>
      <c r="H285" s="4">
        <v>7197.96</v>
      </c>
      <c r="I285" s="4">
        <v>3572.4070000000002</v>
      </c>
      <c r="J285" s="2">
        <v>0.496</v>
      </c>
    </row>
    <row r="286" spans="1:10" x14ac:dyDescent="0.25">
      <c r="A286" s="1" t="s">
        <v>32</v>
      </c>
      <c r="B286" s="1" t="s">
        <v>39</v>
      </c>
      <c r="C286" s="1" t="s">
        <v>8</v>
      </c>
      <c r="D286" s="1" t="s">
        <v>41</v>
      </c>
      <c r="E286" s="5">
        <v>51</v>
      </c>
      <c r="F286" s="5">
        <v>26</v>
      </c>
      <c r="G286" s="2">
        <v>0.51</v>
      </c>
      <c r="H286" s="4">
        <v>4059</v>
      </c>
      <c r="I286" s="4">
        <v>2109.9760000000001</v>
      </c>
      <c r="J286" s="2">
        <v>0.52</v>
      </c>
    </row>
    <row r="287" spans="1:10" x14ac:dyDescent="0.25">
      <c r="A287" s="1" t="s">
        <v>32</v>
      </c>
      <c r="B287" s="1" t="s">
        <v>39</v>
      </c>
      <c r="C287" s="1" t="s">
        <v>8</v>
      </c>
      <c r="D287" s="1" t="s">
        <v>0</v>
      </c>
      <c r="E287" s="5">
        <v>38</v>
      </c>
      <c r="F287" s="5">
        <v>19</v>
      </c>
      <c r="G287" s="2">
        <v>0.5</v>
      </c>
      <c r="H287" s="4">
        <v>2814.24</v>
      </c>
      <c r="I287" s="4">
        <v>1298.231</v>
      </c>
      <c r="J287" s="2">
        <v>0.46100000000000002</v>
      </c>
    </row>
    <row r="288" spans="1:10" x14ac:dyDescent="0.25">
      <c r="A288" s="1" t="s">
        <v>32</v>
      </c>
      <c r="B288" s="1" t="s">
        <v>39</v>
      </c>
      <c r="C288" s="1" t="s">
        <v>8</v>
      </c>
      <c r="D288" s="1" t="s">
        <v>42</v>
      </c>
      <c r="E288" s="5">
        <v>40</v>
      </c>
      <c r="F288" s="5">
        <v>21</v>
      </c>
      <c r="G288" s="2">
        <v>0.52500000000000002</v>
      </c>
      <c r="H288" s="4">
        <v>2186.12</v>
      </c>
      <c r="I288" s="4">
        <v>1152.1579999999999</v>
      </c>
      <c r="J288" s="2">
        <v>0.52700000000000002</v>
      </c>
    </row>
  </sheetData>
  <autoFilter ref="A1:J288" xr:uid="{EFE0C217-029D-4992-A305-E9372C89A574}"/>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J125"/>
  <sheetViews>
    <sheetView workbookViewId="0">
      <pane ySplit="1" topLeftCell="A2" activePane="bottomLeft" state="frozen"/>
      <selection pane="bottomLeft" activeCell="A83" sqref="A83"/>
    </sheetView>
  </sheetViews>
  <sheetFormatPr defaultRowHeight="15" x14ac:dyDescent="0.25"/>
  <cols>
    <col min="1" max="1" width="30.7109375" customWidth="1"/>
    <col min="2" max="3" width="35.7109375" customWidth="1"/>
    <col min="4" max="4" width="25.7109375" customWidth="1"/>
    <col min="5" max="6" width="25.7109375" style="9" customWidth="1"/>
    <col min="7" max="7" width="25.7109375" style="3" customWidth="1"/>
    <col min="8" max="9" width="25.7109375" style="11" customWidth="1"/>
    <col min="10" max="10" width="25.7109375" style="3" customWidth="1"/>
  </cols>
  <sheetData>
    <row r="1" spans="1:10" ht="50.1" customHeight="1" x14ac:dyDescent="0.25">
      <c r="A1" s="6" t="s">
        <v>79</v>
      </c>
      <c r="B1" s="6" t="s">
        <v>84</v>
      </c>
      <c r="C1" s="6" t="s">
        <v>83</v>
      </c>
      <c r="D1" s="6" t="s">
        <v>81</v>
      </c>
      <c r="E1" s="8" t="s">
        <v>24</v>
      </c>
      <c r="F1" s="8" t="s">
        <v>25</v>
      </c>
      <c r="G1" s="7" t="s">
        <v>26</v>
      </c>
      <c r="H1" s="10" t="s">
        <v>27</v>
      </c>
      <c r="I1" s="10" t="s">
        <v>28</v>
      </c>
      <c r="J1" s="7" t="s">
        <v>29</v>
      </c>
    </row>
    <row r="2" spans="1:10" x14ac:dyDescent="0.25">
      <c r="A2" s="1" t="s">
        <v>30</v>
      </c>
      <c r="B2" s="1" t="s">
        <v>3</v>
      </c>
      <c r="C2" s="1" t="s">
        <v>43</v>
      </c>
      <c r="D2" s="1" t="s">
        <v>40</v>
      </c>
      <c r="E2" s="5">
        <v>2909</v>
      </c>
      <c r="F2" s="5">
        <v>2359</v>
      </c>
      <c r="G2" s="2">
        <v>0.81100000000000005</v>
      </c>
      <c r="H2" s="4">
        <v>199538.59700000001</v>
      </c>
      <c r="I2" s="4">
        <v>162300.024</v>
      </c>
      <c r="J2" s="2">
        <v>0.81299999999999994</v>
      </c>
    </row>
    <row r="3" spans="1:10" x14ac:dyDescent="0.25">
      <c r="A3" s="1" t="s">
        <v>30</v>
      </c>
      <c r="B3" s="1" t="s">
        <v>3</v>
      </c>
      <c r="C3" s="1" t="s">
        <v>43</v>
      </c>
      <c r="D3" s="1" t="s">
        <v>41</v>
      </c>
      <c r="E3" s="5">
        <v>2890</v>
      </c>
      <c r="F3" s="5">
        <v>2271</v>
      </c>
      <c r="G3" s="2">
        <v>0.78600000000000003</v>
      </c>
      <c r="H3" s="4">
        <v>210206.679</v>
      </c>
      <c r="I3" s="4">
        <v>168237.44</v>
      </c>
      <c r="J3" s="2">
        <v>0.8</v>
      </c>
    </row>
    <row r="4" spans="1:10" x14ac:dyDescent="0.25">
      <c r="A4" s="1" t="s">
        <v>30</v>
      </c>
      <c r="B4" s="1" t="s">
        <v>3</v>
      </c>
      <c r="C4" s="1" t="s">
        <v>43</v>
      </c>
      <c r="D4" s="1" t="s">
        <v>0</v>
      </c>
      <c r="E4" s="5">
        <v>2799</v>
      </c>
      <c r="F4" s="5">
        <v>2223</v>
      </c>
      <c r="G4" s="2">
        <v>0.79400000000000004</v>
      </c>
      <c r="H4" s="4">
        <v>210006.87299999999</v>
      </c>
      <c r="I4" s="4">
        <v>167481.28200000001</v>
      </c>
      <c r="J4" s="2">
        <v>0.79800000000000004</v>
      </c>
    </row>
    <row r="5" spans="1:10" x14ac:dyDescent="0.25">
      <c r="A5" s="1" t="s">
        <v>30</v>
      </c>
      <c r="B5" s="1" t="s">
        <v>3</v>
      </c>
      <c r="C5" s="1" t="s">
        <v>43</v>
      </c>
      <c r="D5" s="1" t="s">
        <v>42</v>
      </c>
      <c r="E5" s="5">
        <v>2464</v>
      </c>
      <c r="F5" s="5">
        <v>1925</v>
      </c>
      <c r="G5" s="2">
        <v>0.78100000000000003</v>
      </c>
      <c r="H5" s="4">
        <v>184727.3</v>
      </c>
      <c r="I5" s="4">
        <v>145501.52799999999</v>
      </c>
      <c r="J5" s="2">
        <v>0.78800000000000003</v>
      </c>
    </row>
    <row r="6" spans="1:10" x14ac:dyDescent="0.25">
      <c r="A6" s="1" t="s">
        <v>30</v>
      </c>
      <c r="B6" s="1" t="s">
        <v>3</v>
      </c>
      <c r="C6" s="1" t="s">
        <v>43</v>
      </c>
      <c r="D6" s="1" t="s">
        <v>1</v>
      </c>
      <c r="E6" s="5">
        <v>466</v>
      </c>
      <c r="F6" s="5">
        <v>374</v>
      </c>
      <c r="G6" s="2">
        <v>0.80300000000000005</v>
      </c>
      <c r="H6" s="4">
        <v>53126.370999999999</v>
      </c>
      <c r="I6" s="4">
        <v>43859.091999999997</v>
      </c>
      <c r="J6" s="2">
        <v>0.82599999999999996</v>
      </c>
    </row>
    <row r="7" spans="1:10" x14ac:dyDescent="0.25">
      <c r="A7" s="1" t="s">
        <v>30</v>
      </c>
      <c r="B7" s="1" t="s">
        <v>3</v>
      </c>
      <c r="C7" s="1" t="s">
        <v>44</v>
      </c>
      <c r="D7" s="1" t="s">
        <v>40</v>
      </c>
      <c r="E7" s="5">
        <v>20567</v>
      </c>
      <c r="F7" s="5">
        <v>14564</v>
      </c>
      <c r="G7" s="2">
        <v>0.70799999999999996</v>
      </c>
      <c r="H7" s="4">
        <v>1296528.33</v>
      </c>
      <c r="I7" s="4">
        <v>970536.42099999997</v>
      </c>
      <c r="J7" s="2">
        <v>0.749</v>
      </c>
    </row>
    <row r="8" spans="1:10" x14ac:dyDescent="0.25">
      <c r="A8" s="1" t="s">
        <v>30</v>
      </c>
      <c r="B8" s="1" t="s">
        <v>3</v>
      </c>
      <c r="C8" s="1" t="s">
        <v>44</v>
      </c>
      <c r="D8" s="1" t="s">
        <v>41</v>
      </c>
      <c r="E8" s="5">
        <v>20513</v>
      </c>
      <c r="F8" s="5">
        <v>14794</v>
      </c>
      <c r="G8" s="2">
        <v>0.72099999999999997</v>
      </c>
      <c r="H8" s="4">
        <v>1279093.4639999999</v>
      </c>
      <c r="I8" s="4">
        <v>972079.98400000005</v>
      </c>
      <c r="J8" s="2">
        <v>0.76</v>
      </c>
    </row>
    <row r="9" spans="1:10" x14ac:dyDescent="0.25">
      <c r="A9" s="1" t="s">
        <v>30</v>
      </c>
      <c r="B9" s="1" t="s">
        <v>3</v>
      </c>
      <c r="C9" s="1" t="s">
        <v>44</v>
      </c>
      <c r="D9" s="1" t="s">
        <v>0</v>
      </c>
      <c r="E9" s="5">
        <v>20827</v>
      </c>
      <c r="F9" s="5">
        <v>14802</v>
      </c>
      <c r="G9" s="2">
        <v>0.71099999999999997</v>
      </c>
      <c r="H9" s="4">
        <v>1306700.2339999999</v>
      </c>
      <c r="I9" s="4">
        <v>985347.86800000002</v>
      </c>
      <c r="J9" s="2">
        <v>0.754</v>
      </c>
    </row>
    <row r="10" spans="1:10" x14ac:dyDescent="0.25">
      <c r="A10" s="1" t="s">
        <v>30</v>
      </c>
      <c r="B10" s="1" t="s">
        <v>3</v>
      </c>
      <c r="C10" s="1" t="s">
        <v>44</v>
      </c>
      <c r="D10" s="1" t="s">
        <v>42</v>
      </c>
      <c r="E10" s="5">
        <v>20531</v>
      </c>
      <c r="F10" s="5">
        <v>14217</v>
      </c>
      <c r="G10" s="2">
        <v>0.69199999999999995</v>
      </c>
      <c r="H10" s="4">
        <v>1295557.331</v>
      </c>
      <c r="I10" s="4">
        <v>943865.46299999999</v>
      </c>
      <c r="J10" s="2">
        <v>0.72899999999999998</v>
      </c>
    </row>
    <row r="11" spans="1:10" x14ac:dyDescent="0.25">
      <c r="A11" s="1" t="s">
        <v>30</v>
      </c>
      <c r="B11" s="1" t="s">
        <v>3</v>
      </c>
      <c r="C11" s="1" t="s">
        <v>44</v>
      </c>
      <c r="D11" s="1" t="s">
        <v>1</v>
      </c>
      <c r="E11" s="5">
        <v>3633</v>
      </c>
      <c r="F11" s="5">
        <v>2358</v>
      </c>
      <c r="G11" s="2">
        <v>0.64900000000000002</v>
      </c>
      <c r="H11" s="4">
        <v>173807.43</v>
      </c>
      <c r="I11" s="4">
        <v>137098.35200000001</v>
      </c>
      <c r="J11" s="2">
        <v>0.78900000000000003</v>
      </c>
    </row>
    <row r="12" spans="1:10" x14ac:dyDescent="0.25">
      <c r="A12" s="1" t="s">
        <v>30</v>
      </c>
      <c r="B12" s="1" t="s">
        <v>4</v>
      </c>
      <c r="C12" s="1" t="s">
        <v>4</v>
      </c>
      <c r="D12" s="1" t="s">
        <v>40</v>
      </c>
      <c r="E12" s="5">
        <v>1234</v>
      </c>
      <c r="F12" s="5">
        <v>1127</v>
      </c>
      <c r="G12" s="2">
        <v>0.91300000000000003</v>
      </c>
      <c r="H12" s="4">
        <v>40455.49</v>
      </c>
      <c r="I12" s="4">
        <v>37945.375</v>
      </c>
      <c r="J12" s="2">
        <v>0.93799999999999994</v>
      </c>
    </row>
    <row r="13" spans="1:10" x14ac:dyDescent="0.25">
      <c r="A13" s="1" t="s">
        <v>30</v>
      </c>
      <c r="B13" s="1" t="s">
        <v>4</v>
      </c>
      <c r="C13" s="1" t="s">
        <v>4</v>
      </c>
      <c r="D13" s="1" t="s">
        <v>41</v>
      </c>
      <c r="E13" s="5">
        <v>1223</v>
      </c>
      <c r="F13" s="5">
        <v>1117</v>
      </c>
      <c r="G13" s="2">
        <v>0.91300000000000003</v>
      </c>
      <c r="H13" s="4">
        <v>33457.466</v>
      </c>
      <c r="I13" s="4">
        <v>31102.793999999998</v>
      </c>
      <c r="J13" s="2">
        <v>0.93</v>
      </c>
    </row>
    <row r="14" spans="1:10" x14ac:dyDescent="0.25">
      <c r="A14" s="1" t="s">
        <v>30</v>
      </c>
      <c r="B14" s="1" t="s">
        <v>4</v>
      </c>
      <c r="C14" s="1" t="s">
        <v>4</v>
      </c>
      <c r="D14" s="1" t="s">
        <v>0</v>
      </c>
      <c r="E14" s="5">
        <v>1328</v>
      </c>
      <c r="F14" s="5">
        <v>1206</v>
      </c>
      <c r="G14" s="2">
        <v>0.90800000000000003</v>
      </c>
      <c r="H14" s="4">
        <v>42158.764999999999</v>
      </c>
      <c r="I14" s="4">
        <v>39362.644</v>
      </c>
      <c r="J14" s="2">
        <v>0.93400000000000005</v>
      </c>
    </row>
    <row r="15" spans="1:10" x14ac:dyDescent="0.25">
      <c r="A15" s="1" t="s">
        <v>30</v>
      </c>
      <c r="B15" s="1" t="s">
        <v>4</v>
      </c>
      <c r="C15" s="1" t="s">
        <v>4</v>
      </c>
      <c r="D15" s="1" t="s">
        <v>42</v>
      </c>
      <c r="E15" s="5">
        <v>1580</v>
      </c>
      <c r="F15" s="5">
        <v>1315</v>
      </c>
      <c r="G15" s="2">
        <v>0.83199999999999996</v>
      </c>
      <c r="H15" s="4">
        <v>45450.962</v>
      </c>
      <c r="I15" s="4">
        <v>39187.830999999998</v>
      </c>
      <c r="J15" s="2">
        <v>0.86199999999999999</v>
      </c>
    </row>
    <row r="16" spans="1:10" x14ac:dyDescent="0.25">
      <c r="A16" s="1" t="s">
        <v>30</v>
      </c>
      <c r="B16" s="1" t="s">
        <v>4</v>
      </c>
      <c r="C16" s="1" t="s">
        <v>4</v>
      </c>
      <c r="D16" s="1" t="s">
        <v>1</v>
      </c>
      <c r="E16" s="5">
        <v>1067</v>
      </c>
      <c r="F16" s="5">
        <v>988</v>
      </c>
      <c r="G16" s="2">
        <v>0.92600000000000005</v>
      </c>
      <c r="H16" s="4">
        <v>31177.43</v>
      </c>
      <c r="I16" s="4">
        <v>25424.767</v>
      </c>
      <c r="J16" s="2">
        <v>0.81499999999999995</v>
      </c>
    </row>
    <row r="17" spans="1:10" x14ac:dyDescent="0.25">
      <c r="A17" s="1" t="s">
        <v>30</v>
      </c>
      <c r="B17" s="1" t="s">
        <v>5</v>
      </c>
      <c r="C17" s="1" t="s">
        <v>45</v>
      </c>
      <c r="D17" s="1" t="s">
        <v>40</v>
      </c>
      <c r="E17" s="5">
        <v>905</v>
      </c>
      <c r="F17" s="5">
        <v>612</v>
      </c>
      <c r="G17" s="2">
        <v>0.67600000000000005</v>
      </c>
      <c r="H17" s="4">
        <v>42331.743000000002</v>
      </c>
      <c r="I17" s="4">
        <v>28651.583999999999</v>
      </c>
      <c r="J17" s="2">
        <v>0.67700000000000005</v>
      </c>
    </row>
    <row r="18" spans="1:10" x14ac:dyDescent="0.25">
      <c r="A18" s="1" t="s">
        <v>30</v>
      </c>
      <c r="B18" s="1" t="s">
        <v>5</v>
      </c>
      <c r="C18" s="1" t="s">
        <v>45</v>
      </c>
      <c r="D18" s="1" t="s">
        <v>41</v>
      </c>
      <c r="E18" s="5">
        <v>960</v>
      </c>
      <c r="F18" s="5">
        <v>668</v>
      </c>
      <c r="G18" s="2">
        <v>0.69599999999999995</v>
      </c>
      <c r="H18" s="4">
        <v>43642.021000000001</v>
      </c>
      <c r="I18" s="4">
        <v>30356.103999999999</v>
      </c>
      <c r="J18" s="2">
        <v>0.69599999999999995</v>
      </c>
    </row>
    <row r="19" spans="1:10" x14ac:dyDescent="0.25">
      <c r="A19" s="1" t="s">
        <v>30</v>
      </c>
      <c r="B19" s="1" t="s">
        <v>5</v>
      </c>
      <c r="C19" s="1" t="s">
        <v>45</v>
      </c>
      <c r="D19" s="1" t="s">
        <v>0</v>
      </c>
      <c r="E19" s="5">
        <v>1051</v>
      </c>
      <c r="F19" s="5">
        <v>739</v>
      </c>
      <c r="G19" s="2">
        <v>0.70299999999999996</v>
      </c>
      <c r="H19" s="4">
        <v>48799.936999999998</v>
      </c>
      <c r="I19" s="4">
        <v>34764.099000000002</v>
      </c>
      <c r="J19" s="2">
        <v>0.71199999999999997</v>
      </c>
    </row>
    <row r="20" spans="1:10" x14ac:dyDescent="0.25">
      <c r="A20" s="1" t="s">
        <v>30</v>
      </c>
      <c r="B20" s="1" t="s">
        <v>5</v>
      </c>
      <c r="C20" s="1" t="s">
        <v>45</v>
      </c>
      <c r="D20" s="1" t="s">
        <v>42</v>
      </c>
      <c r="E20" s="5">
        <v>1249</v>
      </c>
      <c r="F20" s="5">
        <v>830</v>
      </c>
      <c r="G20" s="2">
        <v>0.66500000000000004</v>
      </c>
      <c r="H20" s="4">
        <v>62268.86</v>
      </c>
      <c r="I20" s="4">
        <v>41411.103999999999</v>
      </c>
      <c r="J20" s="2">
        <v>0.66500000000000004</v>
      </c>
    </row>
    <row r="21" spans="1:10" x14ac:dyDescent="0.25">
      <c r="A21" s="1" t="s">
        <v>30</v>
      </c>
      <c r="B21" s="1" t="s">
        <v>5</v>
      </c>
      <c r="C21" s="1" t="s">
        <v>45</v>
      </c>
      <c r="D21" s="1" t="s">
        <v>1</v>
      </c>
      <c r="E21" s="5">
        <v>2827</v>
      </c>
      <c r="F21" s="5">
        <v>2222</v>
      </c>
      <c r="G21" s="2">
        <v>0.78600000000000003</v>
      </c>
      <c r="H21" s="4">
        <v>146710.073</v>
      </c>
      <c r="I21" s="4">
        <v>113476.605</v>
      </c>
      <c r="J21" s="2">
        <v>0.77300000000000002</v>
      </c>
    </row>
    <row r="22" spans="1:10" x14ac:dyDescent="0.25">
      <c r="A22" s="1" t="s">
        <v>30</v>
      </c>
      <c r="B22" s="1" t="s">
        <v>5</v>
      </c>
      <c r="C22" s="1" t="s">
        <v>46</v>
      </c>
      <c r="D22" s="1" t="s">
        <v>40</v>
      </c>
      <c r="E22" s="5">
        <v>11263</v>
      </c>
      <c r="F22" s="5">
        <v>7500</v>
      </c>
      <c r="G22" s="2">
        <v>0.66600000000000004</v>
      </c>
      <c r="H22" s="4">
        <v>577080.71</v>
      </c>
      <c r="I22" s="4">
        <v>385645.59700000001</v>
      </c>
      <c r="J22" s="2">
        <v>0.66800000000000004</v>
      </c>
    </row>
    <row r="23" spans="1:10" x14ac:dyDescent="0.25">
      <c r="A23" s="1" t="s">
        <v>30</v>
      </c>
      <c r="B23" s="1" t="s">
        <v>5</v>
      </c>
      <c r="C23" s="1" t="s">
        <v>46</v>
      </c>
      <c r="D23" s="1" t="s">
        <v>41</v>
      </c>
      <c r="E23" s="5">
        <v>11807</v>
      </c>
      <c r="F23" s="5">
        <v>8254</v>
      </c>
      <c r="G23" s="2">
        <v>0.69899999999999995</v>
      </c>
      <c r="H23" s="4">
        <v>614380.12800000003</v>
      </c>
      <c r="I23" s="4">
        <v>431274.58500000002</v>
      </c>
      <c r="J23" s="2">
        <v>0.70199999999999996</v>
      </c>
    </row>
    <row r="24" spans="1:10" x14ac:dyDescent="0.25">
      <c r="A24" s="1" t="s">
        <v>30</v>
      </c>
      <c r="B24" s="1" t="s">
        <v>5</v>
      </c>
      <c r="C24" s="1" t="s">
        <v>46</v>
      </c>
      <c r="D24" s="1" t="s">
        <v>0</v>
      </c>
      <c r="E24" s="5">
        <v>12128</v>
      </c>
      <c r="F24" s="5">
        <v>8300</v>
      </c>
      <c r="G24" s="2">
        <v>0.68400000000000005</v>
      </c>
      <c r="H24" s="4">
        <v>627158.53200000001</v>
      </c>
      <c r="I24" s="4">
        <v>427480.94699999999</v>
      </c>
      <c r="J24" s="2">
        <v>0.68200000000000005</v>
      </c>
    </row>
    <row r="25" spans="1:10" x14ac:dyDescent="0.25">
      <c r="A25" s="1" t="s">
        <v>30</v>
      </c>
      <c r="B25" s="1" t="s">
        <v>5</v>
      </c>
      <c r="C25" s="1" t="s">
        <v>46</v>
      </c>
      <c r="D25" s="1" t="s">
        <v>42</v>
      </c>
      <c r="E25" s="5">
        <v>13172</v>
      </c>
      <c r="F25" s="5">
        <v>9265</v>
      </c>
      <c r="G25" s="2">
        <v>0.70299999999999996</v>
      </c>
      <c r="H25" s="4">
        <v>690869.48400000005</v>
      </c>
      <c r="I25" s="4">
        <v>491110.42</v>
      </c>
      <c r="J25" s="2">
        <v>0.71099999999999997</v>
      </c>
    </row>
    <row r="26" spans="1:10" x14ac:dyDescent="0.25">
      <c r="A26" s="1" t="s">
        <v>30</v>
      </c>
      <c r="B26" s="1" t="s">
        <v>5</v>
      </c>
      <c r="C26" s="1" t="s">
        <v>46</v>
      </c>
      <c r="D26" s="1" t="s">
        <v>1</v>
      </c>
      <c r="E26" s="5">
        <v>25792</v>
      </c>
      <c r="F26" s="5">
        <v>18456</v>
      </c>
      <c r="G26" s="2">
        <v>0.71599999999999997</v>
      </c>
      <c r="H26" s="4">
        <v>1516507.56</v>
      </c>
      <c r="I26" s="4">
        <v>1113236.551</v>
      </c>
      <c r="J26" s="2">
        <v>0.73399999999999999</v>
      </c>
    </row>
    <row r="27" spans="1:10" x14ac:dyDescent="0.25">
      <c r="A27" s="1" t="s">
        <v>30</v>
      </c>
      <c r="B27" s="1" t="s">
        <v>6</v>
      </c>
      <c r="C27" s="1" t="s">
        <v>6</v>
      </c>
      <c r="D27" s="1" t="s">
        <v>40</v>
      </c>
      <c r="E27" s="5">
        <v>393</v>
      </c>
      <c r="F27" s="5">
        <v>319</v>
      </c>
      <c r="G27" s="2">
        <v>0.81200000000000006</v>
      </c>
      <c r="H27" s="4">
        <v>29957.63</v>
      </c>
      <c r="I27" s="4">
        <v>24272.136999999999</v>
      </c>
      <c r="J27" s="2">
        <v>0.81</v>
      </c>
    </row>
    <row r="28" spans="1:10" x14ac:dyDescent="0.25">
      <c r="A28" s="1" t="s">
        <v>30</v>
      </c>
      <c r="B28" s="1" t="s">
        <v>6</v>
      </c>
      <c r="C28" s="1" t="s">
        <v>6</v>
      </c>
      <c r="D28" s="1" t="s">
        <v>41</v>
      </c>
      <c r="E28" s="5">
        <v>152</v>
      </c>
      <c r="F28" s="5">
        <v>136</v>
      </c>
      <c r="G28" s="2">
        <v>0.89500000000000002</v>
      </c>
      <c r="H28" s="4">
        <v>12117.7</v>
      </c>
      <c r="I28" s="4">
        <v>10787.718999999999</v>
      </c>
      <c r="J28" s="2">
        <v>0.89</v>
      </c>
    </row>
    <row r="29" spans="1:10" x14ac:dyDescent="0.25">
      <c r="A29" s="1" t="s">
        <v>30</v>
      </c>
      <c r="B29" s="1" t="s">
        <v>6</v>
      </c>
      <c r="C29" s="1" t="s">
        <v>6</v>
      </c>
      <c r="D29" s="1" t="s">
        <v>0</v>
      </c>
      <c r="E29" s="5">
        <v>171</v>
      </c>
      <c r="F29" s="5">
        <v>140</v>
      </c>
      <c r="G29" s="2">
        <v>0.81899999999999995</v>
      </c>
      <c r="H29" s="4">
        <v>12449.982</v>
      </c>
      <c r="I29" s="4">
        <v>10531.418</v>
      </c>
      <c r="J29" s="2">
        <v>0.84599999999999997</v>
      </c>
    </row>
    <row r="30" spans="1:10" x14ac:dyDescent="0.25">
      <c r="A30" s="1" t="s">
        <v>30</v>
      </c>
      <c r="B30" s="1" t="s">
        <v>6</v>
      </c>
      <c r="C30" s="1" t="s">
        <v>6</v>
      </c>
      <c r="D30" s="1" t="s">
        <v>42</v>
      </c>
      <c r="E30" s="5">
        <v>141</v>
      </c>
      <c r="F30" s="5">
        <v>104</v>
      </c>
      <c r="G30" s="2">
        <v>0.73799999999999999</v>
      </c>
      <c r="H30" s="4">
        <v>10268.780000000001</v>
      </c>
      <c r="I30" s="4">
        <v>8149.692</v>
      </c>
      <c r="J30" s="2">
        <v>0.79400000000000004</v>
      </c>
    </row>
    <row r="31" spans="1:10" x14ac:dyDescent="0.25">
      <c r="A31" s="1" t="s">
        <v>30</v>
      </c>
      <c r="B31" s="1" t="s">
        <v>6</v>
      </c>
      <c r="C31" s="1" t="s">
        <v>6</v>
      </c>
      <c r="D31" s="1" t="s">
        <v>1</v>
      </c>
      <c r="E31" s="5">
        <v>101</v>
      </c>
      <c r="F31" s="5">
        <v>100</v>
      </c>
      <c r="G31" s="2">
        <v>0.99</v>
      </c>
      <c r="H31" s="4">
        <v>619.55600000000004</v>
      </c>
      <c r="I31" s="4">
        <v>619.55600000000004</v>
      </c>
      <c r="J31" s="2">
        <v>1</v>
      </c>
    </row>
    <row r="32" spans="1:10" x14ac:dyDescent="0.25">
      <c r="A32" s="1" t="s">
        <v>30</v>
      </c>
      <c r="B32" s="1" t="s">
        <v>7</v>
      </c>
      <c r="C32" s="1" t="s">
        <v>47</v>
      </c>
      <c r="D32" s="1" t="s">
        <v>41</v>
      </c>
      <c r="E32" s="5">
        <v>21</v>
      </c>
      <c r="F32" s="5">
        <v>15</v>
      </c>
      <c r="G32" s="2">
        <v>0.71399999999999997</v>
      </c>
      <c r="H32" s="4">
        <v>1136.52</v>
      </c>
      <c r="I32" s="4">
        <v>811.47500000000002</v>
      </c>
      <c r="J32" s="2">
        <v>0.71399999999999997</v>
      </c>
    </row>
    <row r="33" spans="1:10" x14ac:dyDescent="0.25">
      <c r="A33" s="1" t="s">
        <v>30</v>
      </c>
      <c r="B33" s="1" t="s">
        <v>7</v>
      </c>
      <c r="C33" s="1" t="s">
        <v>47</v>
      </c>
      <c r="D33" s="1" t="s">
        <v>0</v>
      </c>
      <c r="E33" s="5">
        <v>22</v>
      </c>
      <c r="F33" s="5">
        <v>15</v>
      </c>
      <c r="G33" s="2">
        <v>0.68200000000000005</v>
      </c>
      <c r="H33" s="4">
        <v>1190.6400000000001</v>
      </c>
      <c r="I33" s="4">
        <v>812.01599999999996</v>
      </c>
      <c r="J33" s="2">
        <v>0.68200000000000005</v>
      </c>
    </row>
    <row r="34" spans="1:10" x14ac:dyDescent="0.25">
      <c r="A34" s="1" t="s">
        <v>30</v>
      </c>
      <c r="B34" s="1" t="s">
        <v>7</v>
      </c>
      <c r="C34" s="1" t="s">
        <v>48</v>
      </c>
      <c r="D34" s="1" t="s">
        <v>40</v>
      </c>
      <c r="E34" s="5">
        <v>292</v>
      </c>
      <c r="F34" s="5">
        <v>274</v>
      </c>
      <c r="G34" s="2">
        <v>0.93799999999999994</v>
      </c>
      <c r="H34" s="4">
        <v>7047.04</v>
      </c>
      <c r="I34" s="4">
        <v>6076.3690000000006</v>
      </c>
      <c r="J34" s="2">
        <v>0.86199999999999999</v>
      </c>
    </row>
    <row r="35" spans="1:10" x14ac:dyDescent="0.25">
      <c r="A35" s="1" t="s">
        <v>30</v>
      </c>
      <c r="B35" s="1" t="s">
        <v>7</v>
      </c>
      <c r="C35" s="1" t="s">
        <v>48</v>
      </c>
      <c r="D35" s="1" t="s">
        <v>41</v>
      </c>
      <c r="E35" s="5">
        <v>309</v>
      </c>
      <c r="F35" s="5">
        <v>283</v>
      </c>
      <c r="G35" s="2">
        <v>0.91600000000000004</v>
      </c>
      <c r="H35" s="4">
        <v>11357</v>
      </c>
      <c r="I35" s="4">
        <v>9799.4639999999999</v>
      </c>
      <c r="J35" s="2">
        <v>0.86299999999999999</v>
      </c>
    </row>
    <row r="36" spans="1:10" x14ac:dyDescent="0.25">
      <c r="A36" s="1" t="s">
        <v>30</v>
      </c>
      <c r="B36" s="1" t="s">
        <v>7</v>
      </c>
      <c r="C36" s="1" t="s">
        <v>48</v>
      </c>
      <c r="D36" s="1" t="s">
        <v>0</v>
      </c>
      <c r="E36" s="5">
        <v>250</v>
      </c>
      <c r="F36" s="5">
        <v>204</v>
      </c>
      <c r="G36" s="2">
        <v>0.81599999999999995</v>
      </c>
      <c r="H36" s="4">
        <v>17199.400000000001</v>
      </c>
      <c r="I36" s="4">
        <v>14006.311</v>
      </c>
      <c r="J36" s="2">
        <v>0.81399999999999995</v>
      </c>
    </row>
    <row r="37" spans="1:10" x14ac:dyDescent="0.25">
      <c r="A37" s="1" t="s">
        <v>30</v>
      </c>
      <c r="B37" s="1" t="s">
        <v>7</v>
      </c>
      <c r="C37" s="1" t="s">
        <v>48</v>
      </c>
      <c r="D37" s="1" t="s">
        <v>42</v>
      </c>
      <c r="E37" s="5">
        <v>398</v>
      </c>
      <c r="F37" s="5">
        <v>331</v>
      </c>
      <c r="G37" s="2">
        <v>0.83199999999999996</v>
      </c>
      <c r="H37" s="4">
        <v>25337.1</v>
      </c>
      <c r="I37" s="4">
        <v>20947.382000000001</v>
      </c>
      <c r="J37" s="2">
        <v>0.82699999999999996</v>
      </c>
    </row>
    <row r="38" spans="1:10" x14ac:dyDescent="0.25">
      <c r="A38" s="1" t="s">
        <v>30</v>
      </c>
      <c r="B38" s="1" t="s">
        <v>7</v>
      </c>
      <c r="C38" s="1" t="s">
        <v>48</v>
      </c>
      <c r="D38" s="1" t="s">
        <v>1</v>
      </c>
      <c r="E38" s="5">
        <v>184</v>
      </c>
      <c r="F38" s="5">
        <v>172</v>
      </c>
      <c r="G38" s="2">
        <v>0.93500000000000005</v>
      </c>
      <c r="H38" s="4">
        <v>9052.7999999999993</v>
      </c>
      <c r="I38" s="4">
        <v>8462.5959999999995</v>
      </c>
      <c r="J38" s="2">
        <v>0.93500000000000005</v>
      </c>
    </row>
    <row r="39" spans="1:10" x14ac:dyDescent="0.25">
      <c r="A39" s="1" t="s">
        <v>30</v>
      </c>
      <c r="B39" s="1" t="s">
        <v>8</v>
      </c>
      <c r="C39" s="1" t="s">
        <v>17</v>
      </c>
      <c r="D39" s="1" t="s">
        <v>41</v>
      </c>
      <c r="E39" s="5">
        <v>41</v>
      </c>
      <c r="F39" s="5">
        <v>35</v>
      </c>
      <c r="G39" s="2">
        <v>0.85399999999999998</v>
      </c>
      <c r="H39" s="4">
        <v>2286.16</v>
      </c>
      <c r="I39" s="4">
        <v>1951.5450000000001</v>
      </c>
      <c r="J39" s="2">
        <v>0.85399999999999998</v>
      </c>
    </row>
    <row r="40" spans="1:10" x14ac:dyDescent="0.25">
      <c r="A40" s="1" t="s">
        <v>30</v>
      </c>
      <c r="B40" s="1" t="s">
        <v>8</v>
      </c>
      <c r="C40" s="1" t="s">
        <v>17</v>
      </c>
      <c r="D40" s="1" t="s">
        <v>0</v>
      </c>
      <c r="E40" s="5">
        <v>50</v>
      </c>
      <c r="F40" s="5">
        <v>50</v>
      </c>
      <c r="G40" s="2">
        <v>1</v>
      </c>
      <c r="H40" s="4">
        <v>1978.3999999999999</v>
      </c>
      <c r="I40" s="4">
        <v>1978.3999999999999</v>
      </c>
      <c r="J40" s="2">
        <v>1</v>
      </c>
    </row>
    <row r="41" spans="1:10" x14ac:dyDescent="0.25">
      <c r="A41" s="1" t="s">
        <v>30</v>
      </c>
      <c r="B41" s="1" t="s">
        <v>8</v>
      </c>
      <c r="C41" s="1" t="s">
        <v>17</v>
      </c>
      <c r="D41" s="1" t="s">
        <v>42</v>
      </c>
      <c r="E41" s="5">
        <v>28</v>
      </c>
      <c r="F41" s="5">
        <v>24</v>
      </c>
      <c r="G41" s="2">
        <v>0.85699999999999998</v>
      </c>
      <c r="H41" s="4">
        <v>1393.7</v>
      </c>
      <c r="I41" s="4">
        <v>1194.4010000000001</v>
      </c>
      <c r="J41" s="2">
        <v>0.85699999999999998</v>
      </c>
    </row>
    <row r="42" spans="1:10" x14ac:dyDescent="0.25">
      <c r="A42" s="1" t="s">
        <v>30</v>
      </c>
      <c r="B42" s="1" t="s">
        <v>8</v>
      </c>
      <c r="C42" s="1" t="s">
        <v>18</v>
      </c>
      <c r="D42" s="1" t="s">
        <v>40</v>
      </c>
      <c r="E42" s="5">
        <v>117</v>
      </c>
      <c r="F42" s="5">
        <v>99</v>
      </c>
      <c r="G42" s="2">
        <v>0.84599999999999997</v>
      </c>
      <c r="H42" s="4">
        <v>9462.7999999999993</v>
      </c>
      <c r="I42" s="4">
        <v>8489.3979999999992</v>
      </c>
      <c r="J42" s="2">
        <v>0.89700000000000002</v>
      </c>
    </row>
    <row r="43" spans="1:10" x14ac:dyDescent="0.25">
      <c r="A43" s="1" t="s">
        <v>30</v>
      </c>
      <c r="B43" s="1" t="s">
        <v>8</v>
      </c>
      <c r="C43" s="1" t="s">
        <v>18</v>
      </c>
      <c r="D43" s="1" t="s">
        <v>41</v>
      </c>
      <c r="E43" s="5">
        <v>212</v>
      </c>
      <c r="F43" s="5">
        <v>206</v>
      </c>
      <c r="G43" s="2">
        <v>0.97199999999999998</v>
      </c>
      <c r="H43" s="4">
        <v>2836.6800000000003</v>
      </c>
      <c r="I43" s="4">
        <v>2681.6059999999998</v>
      </c>
      <c r="J43" s="2">
        <v>0.94499999999999995</v>
      </c>
    </row>
    <row r="44" spans="1:10" x14ac:dyDescent="0.25">
      <c r="A44" s="1" t="s">
        <v>30</v>
      </c>
      <c r="B44" s="1" t="s">
        <v>8</v>
      </c>
      <c r="C44" s="1" t="s">
        <v>18</v>
      </c>
      <c r="D44" s="1" t="s">
        <v>0</v>
      </c>
      <c r="E44" s="5">
        <v>89</v>
      </c>
      <c r="F44" s="5">
        <v>87</v>
      </c>
      <c r="G44" s="2">
        <v>0.97799999999999998</v>
      </c>
      <c r="H44" s="4">
        <v>3676</v>
      </c>
      <c r="I44" s="4">
        <v>3585.6579999999999</v>
      </c>
      <c r="J44" s="2">
        <v>0.97499999999999998</v>
      </c>
    </row>
    <row r="45" spans="1:10" x14ac:dyDescent="0.25">
      <c r="A45" s="1" t="s">
        <v>30</v>
      </c>
      <c r="B45" s="1" t="s">
        <v>8</v>
      </c>
      <c r="C45" s="1" t="s">
        <v>18</v>
      </c>
      <c r="D45" s="1" t="s">
        <v>42</v>
      </c>
      <c r="E45" s="5">
        <v>13</v>
      </c>
      <c r="F45" s="5">
        <v>10</v>
      </c>
      <c r="G45" s="2">
        <v>0.76900000000000002</v>
      </c>
      <c r="H45" s="4">
        <v>724.88</v>
      </c>
      <c r="I45" s="4">
        <v>557.43299999999999</v>
      </c>
      <c r="J45" s="2">
        <v>0.76900000000000002</v>
      </c>
    </row>
    <row r="46" spans="1:10" x14ac:dyDescent="0.25">
      <c r="A46" s="1" t="s">
        <v>30</v>
      </c>
      <c r="B46" s="1" t="s">
        <v>8</v>
      </c>
      <c r="C46" s="1" t="s">
        <v>19</v>
      </c>
      <c r="D46" s="1" t="s">
        <v>0</v>
      </c>
      <c r="E46" s="5">
        <v>41</v>
      </c>
      <c r="F46" s="5">
        <v>40</v>
      </c>
      <c r="G46" s="2">
        <v>0.97599999999999998</v>
      </c>
      <c r="H46" s="4">
        <v>2850</v>
      </c>
      <c r="I46" s="4">
        <v>2794.9450000000002</v>
      </c>
      <c r="J46" s="2">
        <v>0.98099999999999998</v>
      </c>
    </row>
    <row r="47" spans="1:10" x14ac:dyDescent="0.25">
      <c r="A47" s="1" t="s">
        <v>30</v>
      </c>
      <c r="B47" s="1" t="s">
        <v>8</v>
      </c>
      <c r="C47" s="1" t="s">
        <v>49</v>
      </c>
      <c r="D47" s="1" t="s">
        <v>42</v>
      </c>
      <c r="E47" s="5">
        <v>27</v>
      </c>
      <c r="F47" s="5">
        <v>8</v>
      </c>
      <c r="G47" s="2">
        <v>0.29599999999999999</v>
      </c>
      <c r="H47" s="4">
        <v>1468.8</v>
      </c>
      <c r="I47" s="4">
        <v>434.76499999999999</v>
      </c>
      <c r="J47" s="2">
        <v>0.29599999999999999</v>
      </c>
    </row>
    <row r="48" spans="1:10" x14ac:dyDescent="0.25">
      <c r="A48" s="1" t="s">
        <v>30</v>
      </c>
      <c r="B48" s="1" t="s">
        <v>8</v>
      </c>
      <c r="C48" s="1" t="s">
        <v>20</v>
      </c>
      <c r="D48" s="1" t="s">
        <v>40</v>
      </c>
      <c r="E48" s="5">
        <v>8</v>
      </c>
      <c r="F48" s="5">
        <v>8</v>
      </c>
      <c r="G48" s="2">
        <v>1</v>
      </c>
      <c r="H48" s="4">
        <v>68</v>
      </c>
      <c r="I48" s="4">
        <v>68</v>
      </c>
      <c r="J48" s="2">
        <v>1</v>
      </c>
    </row>
    <row r="49" spans="1:10" x14ac:dyDescent="0.25">
      <c r="A49" s="1" t="s">
        <v>30</v>
      </c>
      <c r="B49" s="1" t="s">
        <v>8</v>
      </c>
      <c r="C49" s="1" t="s">
        <v>20</v>
      </c>
      <c r="D49" s="1" t="s">
        <v>0</v>
      </c>
      <c r="E49" s="5">
        <v>15</v>
      </c>
      <c r="F49" s="5">
        <v>11</v>
      </c>
      <c r="G49" s="2">
        <v>0.73299999999999998</v>
      </c>
      <c r="H49" s="4">
        <v>93.5</v>
      </c>
      <c r="I49" s="4">
        <v>68.536000000000001</v>
      </c>
      <c r="J49" s="2">
        <v>0.73299999999999998</v>
      </c>
    </row>
    <row r="50" spans="1:10" x14ac:dyDescent="0.25">
      <c r="A50" s="1" t="s">
        <v>30</v>
      </c>
      <c r="B50" s="1" t="s">
        <v>8</v>
      </c>
      <c r="C50" s="1" t="s">
        <v>20</v>
      </c>
      <c r="D50" s="1" t="s">
        <v>42</v>
      </c>
      <c r="E50" s="5">
        <v>44</v>
      </c>
      <c r="F50" s="5">
        <v>44</v>
      </c>
      <c r="G50" s="2">
        <v>1</v>
      </c>
      <c r="H50" s="4">
        <v>2376</v>
      </c>
      <c r="I50" s="4">
        <v>2376</v>
      </c>
      <c r="J50" s="2">
        <v>1</v>
      </c>
    </row>
    <row r="51" spans="1:10" x14ac:dyDescent="0.25">
      <c r="A51" s="1" t="s">
        <v>30</v>
      </c>
      <c r="B51" s="1" t="s">
        <v>8</v>
      </c>
      <c r="C51" s="1" t="s">
        <v>21</v>
      </c>
      <c r="D51" s="1" t="s">
        <v>40</v>
      </c>
      <c r="E51" s="5">
        <v>8</v>
      </c>
      <c r="F51" s="5">
        <v>1</v>
      </c>
      <c r="G51" s="2">
        <v>0.125</v>
      </c>
      <c r="H51" s="4">
        <v>0</v>
      </c>
      <c r="I51" s="4">
        <v>0</v>
      </c>
      <c r="J51" s="2">
        <v>0</v>
      </c>
    </row>
    <row r="52" spans="1:10" x14ac:dyDescent="0.25">
      <c r="A52" s="1" t="s">
        <v>30</v>
      </c>
      <c r="B52" s="1" t="s">
        <v>8</v>
      </c>
      <c r="C52" s="1" t="s">
        <v>21</v>
      </c>
      <c r="D52" s="1" t="s">
        <v>41</v>
      </c>
      <c r="E52" s="5">
        <v>36</v>
      </c>
      <c r="F52" s="5">
        <v>30</v>
      </c>
      <c r="G52" s="2">
        <v>0.83299999999999996</v>
      </c>
      <c r="H52" s="4">
        <v>2606.0039999999999</v>
      </c>
      <c r="I52" s="4">
        <v>2196.596</v>
      </c>
      <c r="J52" s="2">
        <v>0.84299999999999997</v>
      </c>
    </row>
    <row r="53" spans="1:10" x14ac:dyDescent="0.25">
      <c r="A53" s="1" t="s">
        <v>30</v>
      </c>
      <c r="B53" s="1" t="s">
        <v>8</v>
      </c>
      <c r="C53" s="1" t="s">
        <v>21</v>
      </c>
      <c r="D53" s="1" t="s">
        <v>0</v>
      </c>
      <c r="E53" s="5">
        <v>32</v>
      </c>
      <c r="F53" s="5">
        <v>32</v>
      </c>
      <c r="G53" s="2">
        <v>1</v>
      </c>
      <c r="H53" s="4">
        <v>1976.8</v>
      </c>
      <c r="I53" s="4">
        <v>1976.8</v>
      </c>
      <c r="J53" s="2">
        <v>1</v>
      </c>
    </row>
    <row r="54" spans="1:10" x14ac:dyDescent="0.25">
      <c r="A54" s="1" t="s">
        <v>30</v>
      </c>
      <c r="B54" s="1" t="s">
        <v>8</v>
      </c>
      <c r="C54" s="1" t="s">
        <v>22</v>
      </c>
      <c r="D54" s="1" t="s">
        <v>41</v>
      </c>
      <c r="E54" s="5">
        <v>189</v>
      </c>
      <c r="F54" s="5">
        <v>167</v>
      </c>
      <c r="G54" s="2">
        <v>0.88400000000000001</v>
      </c>
      <c r="H54" s="4">
        <v>7106.4</v>
      </c>
      <c r="I54" s="4">
        <v>6127.2479999999996</v>
      </c>
      <c r="J54" s="2">
        <v>0.86199999999999999</v>
      </c>
    </row>
    <row r="55" spans="1:10" x14ac:dyDescent="0.25">
      <c r="A55" s="1" t="s">
        <v>30</v>
      </c>
      <c r="B55" s="1" t="s">
        <v>8</v>
      </c>
      <c r="C55" s="1" t="s">
        <v>22</v>
      </c>
      <c r="D55" s="1" t="s">
        <v>0</v>
      </c>
      <c r="E55" s="5">
        <v>204</v>
      </c>
      <c r="F55" s="5">
        <v>189</v>
      </c>
      <c r="G55" s="2">
        <v>0.92600000000000005</v>
      </c>
      <c r="H55" s="4">
        <v>4951.3999999999996</v>
      </c>
      <c r="I55" s="4">
        <v>4459.9740000000002</v>
      </c>
      <c r="J55" s="2">
        <v>0.90100000000000002</v>
      </c>
    </row>
    <row r="56" spans="1:10" x14ac:dyDescent="0.25">
      <c r="A56" s="1" t="s">
        <v>30</v>
      </c>
      <c r="B56" s="1" t="s">
        <v>8</v>
      </c>
      <c r="C56" s="1" t="s">
        <v>22</v>
      </c>
      <c r="D56" s="1" t="s">
        <v>42</v>
      </c>
      <c r="E56" s="5">
        <v>89</v>
      </c>
      <c r="F56" s="5">
        <v>44</v>
      </c>
      <c r="G56" s="2">
        <v>0.49399999999999999</v>
      </c>
      <c r="H56" s="4">
        <v>2323</v>
      </c>
      <c r="I56" s="4">
        <v>1600.547</v>
      </c>
      <c r="J56" s="2">
        <v>0.68899999999999995</v>
      </c>
    </row>
    <row r="57" spans="1:10" x14ac:dyDescent="0.25">
      <c r="A57" s="1" t="s">
        <v>30</v>
      </c>
      <c r="B57" s="1" t="s">
        <v>8</v>
      </c>
      <c r="C57" s="1" t="s">
        <v>23</v>
      </c>
      <c r="D57" s="1" t="s">
        <v>40</v>
      </c>
      <c r="E57" s="5">
        <v>66</v>
      </c>
      <c r="F57" s="5">
        <v>36</v>
      </c>
      <c r="G57" s="2">
        <v>0.54500000000000004</v>
      </c>
      <c r="H57" s="4">
        <v>5357.88</v>
      </c>
      <c r="I57" s="4">
        <v>2705.7289999999998</v>
      </c>
      <c r="J57" s="2">
        <v>0.505</v>
      </c>
    </row>
    <row r="58" spans="1:10" x14ac:dyDescent="0.25">
      <c r="A58" s="1" t="s">
        <v>30</v>
      </c>
      <c r="B58" s="1" t="s">
        <v>8</v>
      </c>
      <c r="C58" s="1" t="s">
        <v>23</v>
      </c>
      <c r="D58" s="1" t="s">
        <v>41</v>
      </c>
      <c r="E58" s="5">
        <v>51</v>
      </c>
      <c r="F58" s="5">
        <v>26</v>
      </c>
      <c r="G58" s="2">
        <v>0.51</v>
      </c>
      <c r="H58" s="4">
        <v>4059</v>
      </c>
      <c r="I58" s="4">
        <v>2109.9760000000001</v>
      </c>
      <c r="J58" s="2">
        <v>0.52</v>
      </c>
    </row>
    <row r="59" spans="1:10" x14ac:dyDescent="0.25">
      <c r="A59" s="1" t="s">
        <v>30</v>
      </c>
      <c r="B59" s="1" t="s">
        <v>8</v>
      </c>
      <c r="C59" s="1" t="s">
        <v>23</v>
      </c>
      <c r="D59" s="1" t="s">
        <v>0</v>
      </c>
      <c r="E59" s="5">
        <v>38</v>
      </c>
      <c r="F59" s="5">
        <v>19</v>
      </c>
      <c r="G59" s="2">
        <v>0.5</v>
      </c>
      <c r="H59" s="4">
        <v>2814.24</v>
      </c>
      <c r="I59" s="4">
        <v>1298.231</v>
      </c>
      <c r="J59" s="2">
        <v>0.46100000000000002</v>
      </c>
    </row>
    <row r="60" spans="1:10" x14ac:dyDescent="0.25">
      <c r="A60" s="1" t="s">
        <v>30</v>
      </c>
      <c r="B60" s="1" t="s">
        <v>8</v>
      </c>
      <c r="C60" s="1" t="s">
        <v>23</v>
      </c>
      <c r="D60" s="1" t="s">
        <v>42</v>
      </c>
      <c r="E60" s="5">
        <v>27</v>
      </c>
      <c r="F60" s="5">
        <v>11</v>
      </c>
      <c r="G60" s="2">
        <v>0.40699999999999997</v>
      </c>
      <c r="H60" s="4">
        <v>1461.24</v>
      </c>
      <c r="I60" s="4">
        <v>594.72500000000002</v>
      </c>
      <c r="J60" s="2">
        <v>0.40699999999999997</v>
      </c>
    </row>
    <row r="61" spans="1:10" x14ac:dyDescent="0.25">
      <c r="A61" s="1" t="s">
        <v>31</v>
      </c>
      <c r="B61" s="1" t="s">
        <v>3</v>
      </c>
      <c r="C61" s="1" t="s">
        <v>43</v>
      </c>
      <c r="D61" s="1" t="s">
        <v>40</v>
      </c>
      <c r="E61" s="5">
        <v>2909</v>
      </c>
      <c r="F61" s="5">
        <v>2359</v>
      </c>
      <c r="G61" s="2">
        <v>0.81100000000000005</v>
      </c>
      <c r="H61" s="4">
        <v>199538.59700000001</v>
      </c>
      <c r="I61" s="4">
        <v>162300.024</v>
      </c>
      <c r="J61" s="2">
        <v>0.81299999999999994</v>
      </c>
    </row>
    <row r="62" spans="1:10" x14ac:dyDescent="0.25">
      <c r="A62" s="1" t="s">
        <v>31</v>
      </c>
      <c r="B62" s="1" t="s">
        <v>3</v>
      </c>
      <c r="C62" s="1" t="s">
        <v>43</v>
      </c>
      <c r="D62" s="1" t="s">
        <v>41</v>
      </c>
      <c r="E62" s="5">
        <v>2890</v>
      </c>
      <c r="F62" s="5">
        <v>2271</v>
      </c>
      <c r="G62" s="2">
        <v>0.78600000000000003</v>
      </c>
      <c r="H62" s="4">
        <v>210206.679</v>
      </c>
      <c r="I62" s="4">
        <v>168237.44</v>
      </c>
      <c r="J62" s="2">
        <v>0.8</v>
      </c>
    </row>
    <row r="63" spans="1:10" x14ac:dyDescent="0.25">
      <c r="A63" s="1" t="s">
        <v>31</v>
      </c>
      <c r="B63" s="1" t="s">
        <v>3</v>
      </c>
      <c r="C63" s="1" t="s">
        <v>43</v>
      </c>
      <c r="D63" s="1" t="s">
        <v>0</v>
      </c>
      <c r="E63" s="5">
        <v>2799</v>
      </c>
      <c r="F63" s="5">
        <v>2223</v>
      </c>
      <c r="G63" s="2">
        <v>0.79400000000000004</v>
      </c>
      <c r="H63" s="4">
        <v>210006.87299999999</v>
      </c>
      <c r="I63" s="4">
        <v>167481.28200000001</v>
      </c>
      <c r="J63" s="2">
        <v>0.79800000000000004</v>
      </c>
    </row>
    <row r="64" spans="1:10" x14ac:dyDescent="0.25">
      <c r="A64" s="1" t="s">
        <v>31</v>
      </c>
      <c r="B64" s="1" t="s">
        <v>3</v>
      </c>
      <c r="C64" s="1" t="s">
        <v>43</v>
      </c>
      <c r="D64" s="1" t="s">
        <v>42</v>
      </c>
      <c r="E64" s="5">
        <v>2464</v>
      </c>
      <c r="F64" s="5">
        <v>1925</v>
      </c>
      <c r="G64" s="2">
        <v>0.78100000000000003</v>
      </c>
      <c r="H64" s="4">
        <v>184727.3</v>
      </c>
      <c r="I64" s="4">
        <v>145501.52799999999</v>
      </c>
      <c r="J64" s="2">
        <v>0.78800000000000003</v>
      </c>
    </row>
    <row r="65" spans="1:10" x14ac:dyDescent="0.25">
      <c r="A65" s="1" t="s">
        <v>31</v>
      </c>
      <c r="B65" s="1" t="s">
        <v>3</v>
      </c>
      <c r="C65" s="1" t="s">
        <v>43</v>
      </c>
      <c r="D65" s="1" t="s">
        <v>1</v>
      </c>
      <c r="E65" s="5">
        <v>466</v>
      </c>
      <c r="F65" s="5">
        <v>374</v>
      </c>
      <c r="G65" s="2">
        <v>0.80300000000000005</v>
      </c>
      <c r="H65" s="4">
        <v>53126.370999999999</v>
      </c>
      <c r="I65" s="4">
        <v>43859.091999999997</v>
      </c>
      <c r="J65" s="2">
        <v>0.82599999999999996</v>
      </c>
    </row>
    <row r="66" spans="1:10" x14ac:dyDescent="0.25">
      <c r="A66" s="1" t="s">
        <v>31</v>
      </c>
      <c r="B66" s="1" t="s">
        <v>3</v>
      </c>
      <c r="C66" s="1" t="s">
        <v>44</v>
      </c>
      <c r="D66" s="1" t="s">
        <v>42</v>
      </c>
      <c r="E66" s="5">
        <v>15</v>
      </c>
      <c r="F66" s="5">
        <v>9</v>
      </c>
      <c r="G66" s="2">
        <v>0.6</v>
      </c>
      <c r="H66" s="4">
        <v>1368</v>
      </c>
      <c r="I66" s="4">
        <v>820.8</v>
      </c>
      <c r="J66" s="2">
        <v>0.6</v>
      </c>
    </row>
    <row r="67" spans="1:10" x14ac:dyDescent="0.25">
      <c r="A67" s="1" t="s">
        <v>31</v>
      </c>
      <c r="B67" s="1" t="s">
        <v>5</v>
      </c>
      <c r="C67" s="1" t="s">
        <v>45</v>
      </c>
      <c r="D67" s="1" t="s">
        <v>40</v>
      </c>
      <c r="E67" s="5">
        <v>905</v>
      </c>
      <c r="F67" s="5">
        <v>612</v>
      </c>
      <c r="G67" s="2">
        <v>0.67600000000000005</v>
      </c>
      <c r="H67" s="4">
        <v>42331.743000000002</v>
      </c>
      <c r="I67" s="4">
        <v>28651.583999999999</v>
      </c>
      <c r="J67" s="2">
        <v>0.67700000000000005</v>
      </c>
    </row>
    <row r="68" spans="1:10" x14ac:dyDescent="0.25">
      <c r="A68" s="1" t="s">
        <v>31</v>
      </c>
      <c r="B68" s="1" t="s">
        <v>5</v>
      </c>
      <c r="C68" s="1" t="s">
        <v>45</v>
      </c>
      <c r="D68" s="1" t="s">
        <v>41</v>
      </c>
      <c r="E68" s="5">
        <v>960</v>
      </c>
      <c r="F68" s="5">
        <v>668</v>
      </c>
      <c r="G68" s="2">
        <v>0.69599999999999995</v>
      </c>
      <c r="H68" s="4">
        <v>43642.021000000001</v>
      </c>
      <c r="I68" s="4">
        <v>30356.103999999999</v>
      </c>
      <c r="J68" s="2">
        <v>0.69599999999999995</v>
      </c>
    </row>
    <row r="69" spans="1:10" x14ac:dyDescent="0.25">
      <c r="A69" s="1" t="s">
        <v>31</v>
      </c>
      <c r="B69" s="1" t="s">
        <v>5</v>
      </c>
      <c r="C69" s="1" t="s">
        <v>45</v>
      </c>
      <c r="D69" s="1" t="s">
        <v>0</v>
      </c>
      <c r="E69" s="5">
        <v>1051</v>
      </c>
      <c r="F69" s="5">
        <v>739</v>
      </c>
      <c r="G69" s="2">
        <v>0.70299999999999996</v>
      </c>
      <c r="H69" s="4">
        <v>48799.936999999998</v>
      </c>
      <c r="I69" s="4">
        <v>34764.099000000002</v>
      </c>
      <c r="J69" s="2">
        <v>0.71199999999999997</v>
      </c>
    </row>
    <row r="70" spans="1:10" x14ac:dyDescent="0.25">
      <c r="A70" s="1" t="s">
        <v>31</v>
      </c>
      <c r="B70" s="1" t="s">
        <v>5</v>
      </c>
      <c r="C70" s="1" t="s">
        <v>45</v>
      </c>
      <c r="D70" s="1" t="s">
        <v>42</v>
      </c>
      <c r="E70" s="5">
        <v>1238</v>
      </c>
      <c r="F70" s="5">
        <v>819</v>
      </c>
      <c r="G70" s="2">
        <v>0.66200000000000003</v>
      </c>
      <c r="H70" s="4">
        <v>60387.86</v>
      </c>
      <c r="I70" s="4">
        <v>39530.103999999999</v>
      </c>
      <c r="J70" s="2">
        <v>0.65500000000000003</v>
      </c>
    </row>
    <row r="71" spans="1:10" x14ac:dyDescent="0.25">
      <c r="A71" s="1" t="s">
        <v>31</v>
      </c>
      <c r="B71" s="1" t="s">
        <v>5</v>
      </c>
      <c r="C71" s="1" t="s">
        <v>45</v>
      </c>
      <c r="D71" s="1" t="s">
        <v>1</v>
      </c>
      <c r="E71" s="5">
        <v>2827</v>
      </c>
      <c r="F71" s="5">
        <v>2222</v>
      </c>
      <c r="G71" s="2">
        <v>0.78600000000000003</v>
      </c>
      <c r="H71" s="4">
        <v>146710.073</v>
      </c>
      <c r="I71" s="4">
        <v>113476.605</v>
      </c>
      <c r="J71" s="2">
        <v>0.77300000000000002</v>
      </c>
    </row>
    <row r="72" spans="1:10" x14ac:dyDescent="0.25">
      <c r="A72" s="1" t="s">
        <v>31</v>
      </c>
      <c r="B72" s="1" t="s">
        <v>6</v>
      </c>
      <c r="C72" s="1" t="s">
        <v>6</v>
      </c>
      <c r="D72" s="1" t="s">
        <v>40</v>
      </c>
      <c r="E72" s="5">
        <v>287</v>
      </c>
      <c r="F72" s="5">
        <v>236</v>
      </c>
      <c r="G72" s="2">
        <v>0.82199999999999995</v>
      </c>
      <c r="H72" s="4">
        <v>26001.079999999998</v>
      </c>
      <c r="I72" s="4">
        <v>21206.566999999999</v>
      </c>
      <c r="J72" s="2">
        <v>0.81599999999999995</v>
      </c>
    </row>
    <row r="73" spans="1:10" x14ac:dyDescent="0.25">
      <c r="A73" s="1" t="s">
        <v>31</v>
      </c>
      <c r="B73" s="1" t="s">
        <v>6</v>
      </c>
      <c r="C73" s="1" t="s">
        <v>6</v>
      </c>
      <c r="D73" s="1" t="s">
        <v>41</v>
      </c>
      <c r="E73" s="5">
        <v>109</v>
      </c>
      <c r="F73" s="5">
        <v>97</v>
      </c>
      <c r="G73" s="2">
        <v>0.89</v>
      </c>
      <c r="H73" s="4">
        <v>10477.700000000001</v>
      </c>
      <c r="I73" s="4">
        <v>9278.9189999999999</v>
      </c>
      <c r="J73" s="2">
        <v>0.88600000000000001</v>
      </c>
    </row>
    <row r="74" spans="1:10" x14ac:dyDescent="0.25">
      <c r="A74" s="1" t="s">
        <v>31</v>
      </c>
      <c r="B74" s="1" t="s">
        <v>6</v>
      </c>
      <c r="C74" s="1" t="s">
        <v>6</v>
      </c>
      <c r="D74" s="1" t="s">
        <v>0</v>
      </c>
      <c r="E74" s="5">
        <v>157</v>
      </c>
      <c r="F74" s="5">
        <v>127</v>
      </c>
      <c r="G74" s="2">
        <v>0.80900000000000005</v>
      </c>
      <c r="H74" s="4">
        <v>11843.32</v>
      </c>
      <c r="I74" s="4">
        <v>9967.8289999999997</v>
      </c>
      <c r="J74" s="2">
        <v>0.84199999999999997</v>
      </c>
    </row>
    <row r="75" spans="1:10" x14ac:dyDescent="0.25">
      <c r="A75" s="1" t="s">
        <v>31</v>
      </c>
      <c r="B75" s="1" t="s">
        <v>6</v>
      </c>
      <c r="C75" s="1" t="s">
        <v>6</v>
      </c>
      <c r="D75" s="1" t="s">
        <v>42</v>
      </c>
      <c r="E75" s="5">
        <v>141</v>
      </c>
      <c r="F75" s="5">
        <v>104</v>
      </c>
      <c r="G75" s="2">
        <v>0.73799999999999999</v>
      </c>
      <c r="H75" s="4">
        <v>10268.780000000001</v>
      </c>
      <c r="I75" s="4">
        <v>8149.692</v>
      </c>
      <c r="J75" s="2">
        <v>0.79400000000000004</v>
      </c>
    </row>
    <row r="76" spans="1:10" x14ac:dyDescent="0.25">
      <c r="A76" s="1" t="s">
        <v>31</v>
      </c>
      <c r="B76" s="1" t="s">
        <v>6</v>
      </c>
      <c r="C76" s="1" t="s">
        <v>6</v>
      </c>
      <c r="D76" s="1" t="s">
        <v>1</v>
      </c>
      <c r="E76" s="5">
        <v>24</v>
      </c>
      <c r="F76" s="5">
        <v>24</v>
      </c>
      <c r="G76" s="2">
        <v>1</v>
      </c>
      <c r="H76" s="4">
        <v>619.55600000000004</v>
      </c>
      <c r="I76" s="4">
        <v>619.55600000000004</v>
      </c>
      <c r="J76" s="2">
        <v>1</v>
      </c>
    </row>
    <row r="77" spans="1:10" x14ac:dyDescent="0.25">
      <c r="A77" s="1" t="s">
        <v>31</v>
      </c>
      <c r="B77" s="1" t="s">
        <v>7</v>
      </c>
      <c r="C77" s="1" t="s">
        <v>47</v>
      </c>
      <c r="D77" s="1" t="s">
        <v>41</v>
      </c>
      <c r="E77" s="5">
        <v>21</v>
      </c>
      <c r="F77" s="5">
        <v>15</v>
      </c>
      <c r="G77" s="2">
        <v>0.71399999999999997</v>
      </c>
      <c r="H77" s="4">
        <v>1136.52</v>
      </c>
      <c r="I77" s="4">
        <v>811.47500000000002</v>
      </c>
      <c r="J77" s="2">
        <v>0.71399999999999997</v>
      </c>
    </row>
    <row r="78" spans="1:10" x14ac:dyDescent="0.25">
      <c r="A78" s="1" t="s">
        <v>31</v>
      </c>
      <c r="B78" s="1" t="s">
        <v>7</v>
      </c>
      <c r="C78" s="1" t="s">
        <v>47</v>
      </c>
      <c r="D78" s="1" t="s">
        <v>0</v>
      </c>
      <c r="E78" s="5">
        <v>22</v>
      </c>
      <c r="F78" s="5">
        <v>15</v>
      </c>
      <c r="G78" s="2">
        <v>0.68200000000000005</v>
      </c>
      <c r="H78" s="4">
        <v>1190.6400000000001</v>
      </c>
      <c r="I78" s="4">
        <v>812.01599999999996</v>
      </c>
      <c r="J78" s="2">
        <v>0.68200000000000005</v>
      </c>
    </row>
    <row r="79" spans="1:10" x14ac:dyDescent="0.25">
      <c r="A79" s="1" t="s">
        <v>31</v>
      </c>
      <c r="B79" s="1" t="s">
        <v>7</v>
      </c>
      <c r="C79" s="1" t="s">
        <v>48</v>
      </c>
      <c r="D79" s="1" t="s">
        <v>40</v>
      </c>
      <c r="E79" s="5">
        <v>292</v>
      </c>
      <c r="F79" s="5">
        <v>274</v>
      </c>
      <c r="G79" s="2">
        <v>0.93799999999999994</v>
      </c>
      <c r="H79" s="4">
        <v>7047.04</v>
      </c>
      <c r="I79" s="4">
        <v>6076.3690000000006</v>
      </c>
      <c r="J79" s="2">
        <v>0.86199999999999999</v>
      </c>
    </row>
    <row r="80" spans="1:10" x14ac:dyDescent="0.25">
      <c r="A80" s="1" t="s">
        <v>31</v>
      </c>
      <c r="B80" s="1" t="s">
        <v>7</v>
      </c>
      <c r="C80" s="1" t="s">
        <v>48</v>
      </c>
      <c r="D80" s="1" t="s">
        <v>41</v>
      </c>
      <c r="E80" s="5">
        <v>309</v>
      </c>
      <c r="F80" s="5">
        <v>283</v>
      </c>
      <c r="G80" s="2">
        <v>0.91600000000000004</v>
      </c>
      <c r="H80" s="4">
        <v>11357</v>
      </c>
      <c r="I80" s="4">
        <v>9799.4639999999999</v>
      </c>
      <c r="J80" s="2">
        <v>0.86299999999999999</v>
      </c>
    </row>
    <row r="81" spans="1:10" x14ac:dyDescent="0.25">
      <c r="A81" s="1" t="s">
        <v>31</v>
      </c>
      <c r="B81" s="1" t="s">
        <v>7</v>
      </c>
      <c r="C81" s="1" t="s">
        <v>48</v>
      </c>
      <c r="D81" s="1" t="s">
        <v>0</v>
      </c>
      <c r="E81" s="5">
        <v>250</v>
      </c>
      <c r="F81" s="5">
        <v>204</v>
      </c>
      <c r="G81" s="2">
        <v>0.81599999999999995</v>
      </c>
      <c r="H81" s="4">
        <v>17199.400000000001</v>
      </c>
      <c r="I81" s="4">
        <v>14006.311</v>
      </c>
      <c r="J81" s="2">
        <v>0.81399999999999995</v>
      </c>
    </row>
    <row r="82" spans="1:10" x14ac:dyDescent="0.25">
      <c r="A82" s="1" t="s">
        <v>31</v>
      </c>
      <c r="B82" s="1" t="s">
        <v>7</v>
      </c>
      <c r="C82" s="1" t="s">
        <v>48</v>
      </c>
      <c r="D82" s="1" t="s">
        <v>42</v>
      </c>
      <c r="E82" s="5">
        <v>398</v>
      </c>
      <c r="F82" s="5">
        <v>331</v>
      </c>
      <c r="G82" s="2">
        <v>0.83199999999999996</v>
      </c>
      <c r="H82" s="4">
        <v>25337.1</v>
      </c>
      <c r="I82" s="4">
        <v>20947.382000000001</v>
      </c>
      <c r="J82" s="2">
        <v>0.82699999999999996</v>
      </c>
    </row>
    <row r="83" spans="1:10" x14ac:dyDescent="0.25">
      <c r="A83" s="1" t="s">
        <v>31</v>
      </c>
      <c r="B83" s="1" t="s">
        <v>7</v>
      </c>
      <c r="C83" s="1" t="s">
        <v>48</v>
      </c>
      <c r="D83" s="1" t="s">
        <v>1</v>
      </c>
      <c r="E83" s="5">
        <v>184</v>
      </c>
      <c r="F83" s="5">
        <v>172</v>
      </c>
      <c r="G83" s="2">
        <v>0.93500000000000005</v>
      </c>
      <c r="H83" s="4">
        <v>9052.7999999999993</v>
      </c>
      <c r="I83" s="4">
        <v>8462.5959999999995</v>
      </c>
      <c r="J83" s="2">
        <v>0.93500000000000005</v>
      </c>
    </row>
    <row r="84" spans="1:10" x14ac:dyDescent="0.25">
      <c r="A84" s="1" t="s">
        <v>31</v>
      </c>
      <c r="B84" s="1" t="s">
        <v>8</v>
      </c>
      <c r="C84" s="1" t="s">
        <v>17</v>
      </c>
      <c r="D84" s="1" t="s">
        <v>41</v>
      </c>
      <c r="E84" s="5">
        <v>41</v>
      </c>
      <c r="F84" s="5">
        <v>35</v>
      </c>
      <c r="G84" s="2">
        <v>0.85399999999999998</v>
      </c>
      <c r="H84" s="4">
        <v>2286.16</v>
      </c>
      <c r="I84" s="4">
        <v>1951.5450000000001</v>
      </c>
      <c r="J84" s="2">
        <v>0.85399999999999998</v>
      </c>
    </row>
    <row r="85" spans="1:10" x14ac:dyDescent="0.25">
      <c r="A85" s="1" t="s">
        <v>31</v>
      </c>
      <c r="B85" s="1" t="s">
        <v>8</v>
      </c>
      <c r="C85" s="1" t="s">
        <v>17</v>
      </c>
      <c r="D85" s="1" t="s">
        <v>0</v>
      </c>
      <c r="E85" s="5">
        <v>50</v>
      </c>
      <c r="F85" s="5">
        <v>50</v>
      </c>
      <c r="G85" s="2">
        <v>1</v>
      </c>
      <c r="H85" s="4">
        <v>1978.3999999999999</v>
      </c>
      <c r="I85" s="4">
        <v>1978.3999999999999</v>
      </c>
      <c r="J85" s="2">
        <v>1</v>
      </c>
    </row>
    <row r="86" spans="1:10" x14ac:dyDescent="0.25">
      <c r="A86" s="1" t="s">
        <v>31</v>
      </c>
      <c r="B86" s="1" t="s">
        <v>8</v>
      </c>
      <c r="C86" s="1" t="s">
        <v>17</v>
      </c>
      <c r="D86" s="1" t="s">
        <v>42</v>
      </c>
      <c r="E86" s="5">
        <v>28</v>
      </c>
      <c r="F86" s="5">
        <v>24</v>
      </c>
      <c r="G86" s="2">
        <v>0.85699999999999998</v>
      </c>
      <c r="H86" s="4">
        <v>1393.7</v>
      </c>
      <c r="I86" s="4">
        <v>1194.4010000000001</v>
      </c>
      <c r="J86" s="2">
        <v>0.85699999999999998</v>
      </c>
    </row>
    <row r="87" spans="1:10" x14ac:dyDescent="0.25">
      <c r="A87" s="1" t="s">
        <v>31</v>
      </c>
      <c r="B87" s="1" t="s">
        <v>8</v>
      </c>
      <c r="C87" s="1" t="s">
        <v>20</v>
      </c>
      <c r="D87" s="1" t="s">
        <v>40</v>
      </c>
      <c r="E87" s="5">
        <v>8</v>
      </c>
      <c r="F87" s="5">
        <v>8</v>
      </c>
      <c r="G87" s="2">
        <v>1</v>
      </c>
      <c r="H87" s="4">
        <v>68</v>
      </c>
      <c r="I87" s="4">
        <v>68</v>
      </c>
      <c r="J87" s="2">
        <v>1</v>
      </c>
    </row>
    <row r="88" spans="1:10" x14ac:dyDescent="0.25">
      <c r="A88" s="1" t="s">
        <v>31</v>
      </c>
      <c r="B88" s="1" t="s">
        <v>8</v>
      </c>
      <c r="C88" s="1" t="s">
        <v>20</v>
      </c>
      <c r="D88" s="1" t="s">
        <v>0</v>
      </c>
      <c r="E88" s="5">
        <v>15</v>
      </c>
      <c r="F88" s="5">
        <v>11</v>
      </c>
      <c r="G88" s="2">
        <v>0.73299999999999998</v>
      </c>
      <c r="H88" s="4">
        <v>93.5</v>
      </c>
      <c r="I88" s="4">
        <v>68.536000000000001</v>
      </c>
      <c r="J88" s="2">
        <v>0.73299999999999998</v>
      </c>
    </row>
    <row r="89" spans="1:10" x14ac:dyDescent="0.25">
      <c r="A89" s="1" t="s">
        <v>31</v>
      </c>
      <c r="B89" s="1" t="s">
        <v>8</v>
      </c>
      <c r="C89" s="1" t="s">
        <v>20</v>
      </c>
      <c r="D89" s="1" t="s">
        <v>42</v>
      </c>
      <c r="E89" s="5">
        <v>44</v>
      </c>
      <c r="F89" s="5">
        <v>44</v>
      </c>
      <c r="G89" s="2">
        <v>1</v>
      </c>
      <c r="H89" s="4">
        <v>2376</v>
      </c>
      <c r="I89" s="4">
        <v>2376</v>
      </c>
      <c r="J89" s="2">
        <v>1</v>
      </c>
    </row>
    <row r="90" spans="1:10" x14ac:dyDescent="0.25">
      <c r="A90" s="1" t="s">
        <v>31</v>
      </c>
      <c r="B90" s="1" t="s">
        <v>8</v>
      </c>
      <c r="C90" s="1" t="s">
        <v>22</v>
      </c>
      <c r="D90" s="1" t="s">
        <v>41</v>
      </c>
      <c r="E90" s="5">
        <v>189</v>
      </c>
      <c r="F90" s="5">
        <v>167</v>
      </c>
      <c r="G90" s="2">
        <v>0.88400000000000001</v>
      </c>
      <c r="H90" s="4">
        <v>7106.4</v>
      </c>
      <c r="I90" s="4">
        <v>6127.2479999999996</v>
      </c>
      <c r="J90" s="2">
        <v>0.86199999999999999</v>
      </c>
    </row>
    <row r="91" spans="1:10" x14ac:dyDescent="0.25">
      <c r="A91" s="1" t="s">
        <v>31</v>
      </c>
      <c r="B91" s="1" t="s">
        <v>8</v>
      </c>
      <c r="C91" s="1" t="s">
        <v>22</v>
      </c>
      <c r="D91" s="1" t="s">
        <v>0</v>
      </c>
      <c r="E91" s="5">
        <v>204</v>
      </c>
      <c r="F91" s="5">
        <v>189</v>
      </c>
      <c r="G91" s="2">
        <v>0.92600000000000005</v>
      </c>
      <c r="H91" s="4">
        <v>4951.3999999999996</v>
      </c>
      <c r="I91" s="4">
        <v>4459.9740000000002</v>
      </c>
      <c r="J91" s="2">
        <v>0.90100000000000002</v>
      </c>
    </row>
    <row r="92" spans="1:10" x14ac:dyDescent="0.25">
      <c r="A92" s="1" t="s">
        <v>31</v>
      </c>
      <c r="B92" s="1" t="s">
        <v>8</v>
      </c>
      <c r="C92" s="1" t="s">
        <v>22</v>
      </c>
      <c r="D92" s="1" t="s">
        <v>42</v>
      </c>
      <c r="E92" s="5">
        <v>89</v>
      </c>
      <c r="F92" s="5">
        <v>44</v>
      </c>
      <c r="G92" s="2">
        <v>0.49399999999999999</v>
      </c>
      <c r="H92" s="4">
        <v>2323</v>
      </c>
      <c r="I92" s="4">
        <v>1600.547</v>
      </c>
      <c r="J92" s="2">
        <v>0.68899999999999995</v>
      </c>
    </row>
    <row r="93" spans="1:10" x14ac:dyDescent="0.25">
      <c r="A93" s="1" t="s">
        <v>32</v>
      </c>
      <c r="B93" s="1" t="s">
        <v>3</v>
      </c>
      <c r="C93" s="1" t="s">
        <v>44</v>
      </c>
      <c r="D93" s="1" t="s">
        <v>40</v>
      </c>
      <c r="E93" s="5">
        <v>20567</v>
      </c>
      <c r="F93" s="5">
        <v>14564</v>
      </c>
      <c r="G93" s="2">
        <v>0.70799999999999996</v>
      </c>
      <c r="H93" s="4">
        <v>1296528.33</v>
      </c>
      <c r="I93" s="4">
        <v>970536.42099999997</v>
      </c>
      <c r="J93" s="2">
        <v>0.749</v>
      </c>
    </row>
    <row r="94" spans="1:10" x14ac:dyDescent="0.25">
      <c r="A94" s="1" t="s">
        <v>32</v>
      </c>
      <c r="B94" s="1" t="s">
        <v>3</v>
      </c>
      <c r="C94" s="1" t="s">
        <v>44</v>
      </c>
      <c r="D94" s="1" t="s">
        <v>41</v>
      </c>
      <c r="E94" s="5">
        <v>20513</v>
      </c>
      <c r="F94" s="5">
        <v>14794</v>
      </c>
      <c r="G94" s="2">
        <v>0.72099999999999997</v>
      </c>
      <c r="H94" s="4">
        <v>1279093.4639999999</v>
      </c>
      <c r="I94" s="4">
        <v>972079.98400000005</v>
      </c>
      <c r="J94" s="2">
        <v>0.76</v>
      </c>
    </row>
    <row r="95" spans="1:10" x14ac:dyDescent="0.25">
      <c r="A95" s="1" t="s">
        <v>32</v>
      </c>
      <c r="B95" s="1" t="s">
        <v>3</v>
      </c>
      <c r="C95" s="1" t="s">
        <v>44</v>
      </c>
      <c r="D95" s="1" t="s">
        <v>0</v>
      </c>
      <c r="E95" s="5">
        <v>20827</v>
      </c>
      <c r="F95" s="5">
        <v>14802</v>
      </c>
      <c r="G95" s="2">
        <v>0.71099999999999997</v>
      </c>
      <c r="H95" s="4">
        <v>1306700.2339999999</v>
      </c>
      <c r="I95" s="4">
        <v>985347.86800000002</v>
      </c>
      <c r="J95" s="2">
        <v>0.754</v>
      </c>
    </row>
    <row r="96" spans="1:10" x14ac:dyDescent="0.25">
      <c r="A96" s="1" t="s">
        <v>32</v>
      </c>
      <c r="B96" s="1" t="s">
        <v>3</v>
      </c>
      <c r="C96" s="1" t="s">
        <v>44</v>
      </c>
      <c r="D96" s="1" t="s">
        <v>42</v>
      </c>
      <c r="E96" s="5">
        <v>20516</v>
      </c>
      <c r="F96" s="5">
        <v>14208</v>
      </c>
      <c r="G96" s="2">
        <v>0.69299999999999995</v>
      </c>
      <c r="H96" s="4">
        <v>1294189.331</v>
      </c>
      <c r="I96" s="4">
        <v>943044.66299999994</v>
      </c>
      <c r="J96" s="2">
        <v>0.72899999999999998</v>
      </c>
    </row>
    <row r="97" spans="1:10" x14ac:dyDescent="0.25">
      <c r="A97" s="1" t="s">
        <v>32</v>
      </c>
      <c r="B97" s="1" t="s">
        <v>3</v>
      </c>
      <c r="C97" s="1" t="s">
        <v>44</v>
      </c>
      <c r="D97" s="1" t="s">
        <v>1</v>
      </c>
      <c r="E97" s="5">
        <v>3633</v>
      </c>
      <c r="F97" s="5">
        <v>2358</v>
      </c>
      <c r="G97" s="2">
        <v>0.64900000000000002</v>
      </c>
      <c r="H97" s="4">
        <v>173807.43</v>
      </c>
      <c r="I97" s="4">
        <v>137098.35200000001</v>
      </c>
      <c r="J97" s="2">
        <v>0.78900000000000003</v>
      </c>
    </row>
    <row r="98" spans="1:10" x14ac:dyDescent="0.25">
      <c r="A98" s="1" t="s">
        <v>32</v>
      </c>
      <c r="B98" s="1" t="s">
        <v>4</v>
      </c>
      <c r="C98" s="1" t="s">
        <v>4</v>
      </c>
      <c r="D98" s="1" t="s">
        <v>40</v>
      </c>
      <c r="E98" s="5">
        <v>1234</v>
      </c>
      <c r="F98" s="5">
        <v>1127</v>
      </c>
      <c r="G98" s="2">
        <v>0.91300000000000003</v>
      </c>
      <c r="H98" s="4">
        <v>40455.49</v>
      </c>
      <c r="I98" s="4">
        <v>37945.375</v>
      </c>
      <c r="J98" s="2">
        <v>0.93799999999999994</v>
      </c>
    </row>
    <row r="99" spans="1:10" x14ac:dyDescent="0.25">
      <c r="A99" s="1" t="s">
        <v>32</v>
      </c>
      <c r="B99" s="1" t="s">
        <v>4</v>
      </c>
      <c r="C99" s="1" t="s">
        <v>4</v>
      </c>
      <c r="D99" s="1" t="s">
        <v>41</v>
      </c>
      <c r="E99" s="5">
        <v>1223</v>
      </c>
      <c r="F99" s="5">
        <v>1117</v>
      </c>
      <c r="G99" s="2">
        <v>0.91300000000000003</v>
      </c>
      <c r="H99" s="4">
        <v>33457.466</v>
      </c>
      <c r="I99" s="4">
        <v>31102.793999999998</v>
      </c>
      <c r="J99" s="2">
        <v>0.93</v>
      </c>
    </row>
    <row r="100" spans="1:10" x14ac:dyDescent="0.25">
      <c r="A100" s="1" t="s">
        <v>32</v>
      </c>
      <c r="B100" s="1" t="s">
        <v>4</v>
      </c>
      <c r="C100" s="1" t="s">
        <v>4</v>
      </c>
      <c r="D100" s="1" t="s">
        <v>0</v>
      </c>
      <c r="E100" s="5">
        <v>1328</v>
      </c>
      <c r="F100" s="5">
        <v>1206</v>
      </c>
      <c r="G100" s="2">
        <v>0.90800000000000003</v>
      </c>
      <c r="H100" s="4">
        <v>42158.764999999999</v>
      </c>
      <c r="I100" s="4">
        <v>39362.644</v>
      </c>
      <c r="J100" s="2">
        <v>0.93400000000000005</v>
      </c>
    </row>
    <row r="101" spans="1:10" x14ac:dyDescent="0.25">
      <c r="A101" s="1" t="s">
        <v>32</v>
      </c>
      <c r="B101" s="1" t="s">
        <v>4</v>
      </c>
      <c r="C101" s="1" t="s">
        <v>4</v>
      </c>
      <c r="D101" s="1" t="s">
        <v>42</v>
      </c>
      <c r="E101" s="5">
        <v>1580</v>
      </c>
      <c r="F101" s="5">
        <v>1315</v>
      </c>
      <c r="G101" s="2">
        <v>0.83199999999999996</v>
      </c>
      <c r="H101" s="4">
        <v>45450.962</v>
      </c>
      <c r="I101" s="4">
        <v>39187.830999999998</v>
      </c>
      <c r="J101" s="2">
        <v>0.86199999999999999</v>
      </c>
    </row>
    <row r="102" spans="1:10" x14ac:dyDescent="0.25">
      <c r="A102" s="1" t="s">
        <v>32</v>
      </c>
      <c r="B102" s="1" t="s">
        <v>4</v>
      </c>
      <c r="C102" s="1" t="s">
        <v>4</v>
      </c>
      <c r="D102" s="1" t="s">
        <v>1</v>
      </c>
      <c r="E102" s="5">
        <v>1067</v>
      </c>
      <c r="F102" s="5">
        <v>988</v>
      </c>
      <c r="G102" s="2">
        <v>0.92600000000000005</v>
      </c>
      <c r="H102" s="4">
        <v>31177.43</v>
      </c>
      <c r="I102" s="4">
        <v>25424.767</v>
      </c>
      <c r="J102" s="2">
        <v>0.81499999999999995</v>
      </c>
    </row>
    <row r="103" spans="1:10" x14ac:dyDescent="0.25">
      <c r="A103" s="1" t="s">
        <v>32</v>
      </c>
      <c r="B103" s="1" t="s">
        <v>5</v>
      </c>
      <c r="C103" s="1" t="s">
        <v>45</v>
      </c>
      <c r="D103" s="1" t="s">
        <v>42</v>
      </c>
      <c r="E103" s="5">
        <v>11</v>
      </c>
      <c r="F103" s="5">
        <v>11</v>
      </c>
      <c r="G103" s="2">
        <v>1</v>
      </c>
      <c r="H103" s="4">
        <v>1881</v>
      </c>
      <c r="I103" s="4">
        <v>1881</v>
      </c>
      <c r="J103" s="2">
        <v>1</v>
      </c>
    </row>
    <row r="104" spans="1:10" x14ac:dyDescent="0.25">
      <c r="A104" s="1" t="s">
        <v>32</v>
      </c>
      <c r="B104" s="1" t="s">
        <v>5</v>
      </c>
      <c r="C104" s="1" t="s">
        <v>46</v>
      </c>
      <c r="D104" s="1" t="s">
        <v>40</v>
      </c>
      <c r="E104" s="5">
        <v>11263</v>
      </c>
      <c r="F104" s="5">
        <v>7500</v>
      </c>
      <c r="G104" s="2">
        <v>0.66600000000000004</v>
      </c>
      <c r="H104" s="4">
        <v>577080.71</v>
      </c>
      <c r="I104" s="4">
        <v>385645.59700000001</v>
      </c>
      <c r="J104" s="2">
        <v>0.66800000000000004</v>
      </c>
    </row>
    <row r="105" spans="1:10" x14ac:dyDescent="0.25">
      <c r="A105" s="1" t="s">
        <v>32</v>
      </c>
      <c r="B105" s="1" t="s">
        <v>5</v>
      </c>
      <c r="C105" s="1" t="s">
        <v>46</v>
      </c>
      <c r="D105" s="1" t="s">
        <v>41</v>
      </c>
      <c r="E105" s="5">
        <v>11807</v>
      </c>
      <c r="F105" s="5">
        <v>8254</v>
      </c>
      <c r="G105" s="2">
        <v>0.69899999999999995</v>
      </c>
      <c r="H105" s="4">
        <v>614380.12800000003</v>
      </c>
      <c r="I105" s="4">
        <v>431274.58500000002</v>
      </c>
      <c r="J105" s="2">
        <v>0.70199999999999996</v>
      </c>
    </row>
    <row r="106" spans="1:10" x14ac:dyDescent="0.25">
      <c r="A106" s="1" t="s">
        <v>32</v>
      </c>
      <c r="B106" s="1" t="s">
        <v>5</v>
      </c>
      <c r="C106" s="1" t="s">
        <v>46</v>
      </c>
      <c r="D106" s="1" t="s">
        <v>0</v>
      </c>
      <c r="E106" s="5">
        <v>12128</v>
      </c>
      <c r="F106" s="5">
        <v>8300</v>
      </c>
      <c r="G106" s="2">
        <v>0.68400000000000005</v>
      </c>
      <c r="H106" s="4">
        <v>627158.53200000001</v>
      </c>
      <c r="I106" s="4">
        <v>427480.94699999999</v>
      </c>
      <c r="J106" s="2">
        <v>0.68200000000000005</v>
      </c>
    </row>
    <row r="107" spans="1:10" x14ac:dyDescent="0.25">
      <c r="A107" s="1" t="s">
        <v>32</v>
      </c>
      <c r="B107" s="1" t="s">
        <v>5</v>
      </c>
      <c r="C107" s="1" t="s">
        <v>46</v>
      </c>
      <c r="D107" s="1" t="s">
        <v>42</v>
      </c>
      <c r="E107" s="5">
        <v>13172</v>
      </c>
      <c r="F107" s="5">
        <v>9265</v>
      </c>
      <c r="G107" s="2">
        <v>0.70299999999999996</v>
      </c>
      <c r="H107" s="4">
        <v>690869.48400000005</v>
      </c>
      <c r="I107" s="4">
        <v>491110.42</v>
      </c>
      <c r="J107" s="2">
        <v>0.71099999999999997</v>
      </c>
    </row>
    <row r="108" spans="1:10" x14ac:dyDescent="0.25">
      <c r="A108" s="1" t="s">
        <v>32</v>
      </c>
      <c r="B108" s="1" t="s">
        <v>5</v>
      </c>
      <c r="C108" s="1" t="s">
        <v>46</v>
      </c>
      <c r="D108" s="1" t="s">
        <v>1</v>
      </c>
      <c r="E108" s="5">
        <v>25792</v>
      </c>
      <c r="F108" s="5">
        <v>18456</v>
      </c>
      <c r="G108" s="2">
        <v>0.71599999999999997</v>
      </c>
      <c r="H108" s="4">
        <v>1516507.56</v>
      </c>
      <c r="I108" s="4">
        <v>1113236.551</v>
      </c>
      <c r="J108" s="2">
        <v>0.73399999999999999</v>
      </c>
    </row>
    <row r="109" spans="1:10" x14ac:dyDescent="0.25">
      <c r="A109" s="1" t="s">
        <v>32</v>
      </c>
      <c r="B109" s="1" t="s">
        <v>6</v>
      </c>
      <c r="C109" s="1" t="s">
        <v>6</v>
      </c>
      <c r="D109" s="1" t="s">
        <v>40</v>
      </c>
      <c r="E109" s="5">
        <v>106</v>
      </c>
      <c r="F109" s="5">
        <v>83</v>
      </c>
      <c r="G109" s="2">
        <v>0.78300000000000003</v>
      </c>
      <c r="H109" s="4">
        <v>3956.5499999999997</v>
      </c>
      <c r="I109" s="4">
        <v>3065.57</v>
      </c>
      <c r="J109" s="2">
        <v>0.77500000000000002</v>
      </c>
    </row>
    <row r="110" spans="1:10" x14ac:dyDescent="0.25">
      <c r="A110" s="1" t="s">
        <v>32</v>
      </c>
      <c r="B110" s="1" t="s">
        <v>6</v>
      </c>
      <c r="C110" s="1" t="s">
        <v>6</v>
      </c>
      <c r="D110" s="1" t="s">
        <v>41</v>
      </c>
      <c r="E110" s="5">
        <v>43</v>
      </c>
      <c r="F110" s="5">
        <v>39</v>
      </c>
      <c r="G110" s="2">
        <v>0.90700000000000003</v>
      </c>
      <c r="H110" s="4">
        <v>1640</v>
      </c>
      <c r="I110" s="4">
        <v>1508.8</v>
      </c>
      <c r="J110" s="2">
        <v>0.92</v>
      </c>
    </row>
    <row r="111" spans="1:10" x14ac:dyDescent="0.25">
      <c r="A111" s="1" t="s">
        <v>32</v>
      </c>
      <c r="B111" s="1" t="s">
        <v>6</v>
      </c>
      <c r="C111" s="1" t="s">
        <v>6</v>
      </c>
      <c r="D111" s="1" t="s">
        <v>0</v>
      </c>
      <c r="E111" s="5">
        <v>14</v>
      </c>
      <c r="F111" s="5">
        <v>13</v>
      </c>
      <c r="G111" s="2">
        <v>0.92900000000000005</v>
      </c>
      <c r="H111" s="4">
        <v>606.66200000000003</v>
      </c>
      <c r="I111" s="4">
        <v>563.58900000000006</v>
      </c>
      <c r="J111" s="2">
        <v>0.92900000000000005</v>
      </c>
    </row>
    <row r="112" spans="1:10" x14ac:dyDescent="0.25">
      <c r="A112" s="1" t="s">
        <v>32</v>
      </c>
      <c r="B112" s="1" t="s">
        <v>6</v>
      </c>
      <c r="C112" s="1" t="s">
        <v>6</v>
      </c>
      <c r="D112" s="1" t="s">
        <v>1</v>
      </c>
      <c r="E112" s="5">
        <v>77</v>
      </c>
      <c r="F112" s="5">
        <v>76</v>
      </c>
      <c r="G112" s="2">
        <v>0.98699999999999999</v>
      </c>
      <c r="H112" s="4">
        <v>0</v>
      </c>
      <c r="I112" s="4">
        <v>0</v>
      </c>
      <c r="J112" s="2">
        <v>0</v>
      </c>
    </row>
    <row r="113" spans="1:10" x14ac:dyDescent="0.25">
      <c r="A113" s="1" t="s">
        <v>32</v>
      </c>
      <c r="B113" s="1" t="s">
        <v>8</v>
      </c>
      <c r="C113" s="1" t="s">
        <v>18</v>
      </c>
      <c r="D113" s="1" t="s">
        <v>40</v>
      </c>
      <c r="E113" s="5">
        <v>117</v>
      </c>
      <c r="F113" s="5">
        <v>99</v>
      </c>
      <c r="G113" s="2">
        <v>0.84599999999999997</v>
      </c>
      <c r="H113" s="4">
        <v>9462.7999999999993</v>
      </c>
      <c r="I113" s="4">
        <v>8489.3979999999992</v>
      </c>
      <c r="J113" s="2">
        <v>0.89700000000000002</v>
      </c>
    </row>
    <row r="114" spans="1:10" x14ac:dyDescent="0.25">
      <c r="A114" s="1" t="s">
        <v>32</v>
      </c>
      <c r="B114" s="1" t="s">
        <v>8</v>
      </c>
      <c r="C114" s="1" t="s">
        <v>18</v>
      </c>
      <c r="D114" s="1" t="s">
        <v>41</v>
      </c>
      <c r="E114" s="5">
        <v>212</v>
      </c>
      <c r="F114" s="5">
        <v>206</v>
      </c>
      <c r="G114" s="2">
        <v>0.97199999999999998</v>
      </c>
      <c r="H114" s="4">
        <v>2836.6800000000003</v>
      </c>
      <c r="I114" s="4">
        <v>2681.6059999999998</v>
      </c>
      <c r="J114" s="2">
        <v>0.94499999999999995</v>
      </c>
    </row>
    <row r="115" spans="1:10" x14ac:dyDescent="0.25">
      <c r="A115" s="1" t="s">
        <v>32</v>
      </c>
      <c r="B115" s="1" t="s">
        <v>8</v>
      </c>
      <c r="C115" s="1" t="s">
        <v>18</v>
      </c>
      <c r="D115" s="1" t="s">
        <v>0</v>
      </c>
      <c r="E115" s="5">
        <v>89</v>
      </c>
      <c r="F115" s="5">
        <v>87</v>
      </c>
      <c r="G115" s="2">
        <v>0.97799999999999998</v>
      </c>
      <c r="H115" s="4">
        <v>3676</v>
      </c>
      <c r="I115" s="4">
        <v>3585.6579999999999</v>
      </c>
      <c r="J115" s="2">
        <v>0.97499999999999998</v>
      </c>
    </row>
    <row r="116" spans="1:10" x14ac:dyDescent="0.25">
      <c r="A116" s="1" t="s">
        <v>32</v>
      </c>
      <c r="B116" s="1" t="s">
        <v>8</v>
      </c>
      <c r="C116" s="1" t="s">
        <v>18</v>
      </c>
      <c r="D116" s="1" t="s">
        <v>42</v>
      </c>
      <c r="E116" s="5">
        <v>13</v>
      </c>
      <c r="F116" s="5">
        <v>10</v>
      </c>
      <c r="G116" s="2">
        <v>0.76900000000000002</v>
      </c>
      <c r="H116" s="4">
        <v>724.88</v>
      </c>
      <c r="I116" s="4">
        <v>557.43299999999999</v>
      </c>
      <c r="J116" s="2">
        <v>0.76900000000000002</v>
      </c>
    </row>
    <row r="117" spans="1:10" x14ac:dyDescent="0.25">
      <c r="A117" s="1" t="s">
        <v>32</v>
      </c>
      <c r="B117" s="1" t="s">
        <v>8</v>
      </c>
      <c r="C117" s="1" t="s">
        <v>19</v>
      </c>
      <c r="D117" s="1" t="s">
        <v>0</v>
      </c>
      <c r="E117" s="5">
        <v>41</v>
      </c>
      <c r="F117" s="5">
        <v>40</v>
      </c>
      <c r="G117" s="2">
        <v>0.97599999999999998</v>
      </c>
      <c r="H117" s="4">
        <v>2850</v>
      </c>
      <c r="I117" s="4">
        <v>2794.9450000000002</v>
      </c>
      <c r="J117" s="2">
        <v>0.98099999999999998</v>
      </c>
    </row>
    <row r="118" spans="1:10" x14ac:dyDescent="0.25">
      <c r="A118" s="1" t="s">
        <v>32</v>
      </c>
      <c r="B118" s="1" t="s">
        <v>8</v>
      </c>
      <c r="C118" s="1" t="s">
        <v>49</v>
      </c>
      <c r="D118" s="1" t="s">
        <v>42</v>
      </c>
      <c r="E118" s="5">
        <v>27</v>
      </c>
      <c r="F118" s="5">
        <v>8</v>
      </c>
      <c r="G118" s="2">
        <v>0.29599999999999999</v>
      </c>
      <c r="H118" s="4">
        <v>1468.8</v>
      </c>
      <c r="I118" s="4">
        <v>434.76499999999999</v>
      </c>
      <c r="J118" s="2">
        <v>0.29599999999999999</v>
      </c>
    </row>
    <row r="119" spans="1:10" x14ac:dyDescent="0.25">
      <c r="A119" s="1" t="s">
        <v>32</v>
      </c>
      <c r="B119" s="1" t="s">
        <v>8</v>
      </c>
      <c r="C119" s="1" t="s">
        <v>21</v>
      </c>
      <c r="D119" s="1" t="s">
        <v>40</v>
      </c>
      <c r="E119" s="5">
        <v>8</v>
      </c>
      <c r="F119" s="5">
        <v>1</v>
      </c>
      <c r="G119" s="2">
        <v>0.125</v>
      </c>
      <c r="H119" s="4">
        <v>0</v>
      </c>
      <c r="I119" s="4">
        <v>0</v>
      </c>
      <c r="J119" s="2">
        <v>0</v>
      </c>
    </row>
    <row r="120" spans="1:10" x14ac:dyDescent="0.25">
      <c r="A120" s="1" t="s">
        <v>32</v>
      </c>
      <c r="B120" s="1" t="s">
        <v>8</v>
      </c>
      <c r="C120" s="1" t="s">
        <v>21</v>
      </c>
      <c r="D120" s="1" t="s">
        <v>41</v>
      </c>
      <c r="E120" s="5">
        <v>36</v>
      </c>
      <c r="F120" s="5">
        <v>30</v>
      </c>
      <c r="G120" s="2">
        <v>0.83299999999999996</v>
      </c>
      <c r="H120" s="4">
        <v>2606.0039999999999</v>
      </c>
      <c r="I120" s="4">
        <v>2196.596</v>
      </c>
      <c r="J120" s="2">
        <v>0.84299999999999997</v>
      </c>
    </row>
    <row r="121" spans="1:10" x14ac:dyDescent="0.25">
      <c r="A121" s="1" t="s">
        <v>32</v>
      </c>
      <c r="B121" s="1" t="s">
        <v>8</v>
      </c>
      <c r="C121" s="1" t="s">
        <v>21</v>
      </c>
      <c r="D121" s="1" t="s">
        <v>0</v>
      </c>
      <c r="E121" s="5">
        <v>32</v>
      </c>
      <c r="F121" s="5">
        <v>32</v>
      </c>
      <c r="G121" s="2">
        <v>1</v>
      </c>
      <c r="H121" s="4">
        <v>1976.8</v>
      </c>
      <c r="I121" s="4">
        <v>1976.8</v>
      </c>
      <c r="J121" s="2">
        <v>1</v>
      </c>
    </row>
    <row r="122" spans="1:10" x14ac:dyDescent="0.25">
      <c r="A122" s="1" t="s">
        <v>32</v>
      </c>
      <c r="B122" s="1" t="s">
        <v>8</v>
      </c>
      <c r="C122" s="1" t="s">
        <v>23</v>
      </c>
      <c r="D122" s="1" t="s">
        <v>40</v>
      </c>
      <c r="E122" s="5">
        <v>66</v>
      </c>
      <c r="F122" s="5">
        <v>36</v>
      </c>
      <c r="G122" s="2">
        <v>0.54500000000000004</v>
      </c>
      <c r="H122" s="4">
        <v>5357.88</v>
      </c>
      <c r="I122" s="4">
        <v>2705.7289999999998</v>
      </c>
      <c r="J122" s="2">
        <v>0.505</v>
      </c>
    </row>
    <row r="123" spans="1:10" x14ac:dyDescent="0.25">
      <c r="A123" s="1" t="s">
        <v>32</v>
      </c>
      <c r="B123" s="1" t="s">
        <v>8</v>
      </c>
      <c r="C123" s="1" t="s">
        <v>23</v>
      </c>
      <c r="D123" s="1" t="s">
        <v>41</v>
      </c>
      <c r="E123" s="5">
        <v>51</v>
      </c>
      <c r="F123" s="5">
        <v>26</v>
      </c>
      <c r="G123" s="2">
        <v>0.51</v>
      </c>
      <c r="H123" s="4">
        <v>4059</v>
      </c>
      <c r="I123" s="4">
        <v>2109.9760000000001</v>
      </c>
      <c r="J123" s="2">
        <v>0.52</v>
      </c>
    </row>
    <row r="124" spans="1:10" x14ac:dyDescent="0.25">
      <c r="A124" s="1" t="s">
        <v>32</v>
      </c>
      <c r="B124" s="1" t="s">
        <v>8</v>
      </c>
      <c r="C124" s="1" t="s">
        <v>23</v>
      </c>
      <c r="D124" s="1" t="s">
        <v>0</v>
      </c>
      <c r="E124" s="5">
        <v>38</v>
      </c>
      <c r="F124" s="5">
        <v>19</v>
      </c>
      <c r="G124" s="2">
        <v>0.5</v>
      </c>
      <c r="H124" s="4">
        <v>2814.24</v>
      </c>
      <c r="I124" s="4">
        <v>1298.231</v>
      </c>
      <c r="J124" s="2">
        <v>0.46100000000000002</v>
      </c>
    </row>
    <row r="125" spans="1:10" x14ac:dyDescent="0.25">
      <c r="A125" s="1" t="s">
        <v>32</v>
      </c>
      <c r="B125" s="1" t="s">
        <v>8</v>
      </c>
      <c r="C125" s="1" t="s">
        <v>23</v>
      </c>
      <c r="D125" s="1" t="s">
        <v>42</v>
      </c>
      <c r="E125" s="5">
        <v>27</v>
      </c>
      <c r="F125" s="5">
        <v>11</v>
      </c>
      <c r="G125" s="2">
        <v>0.40699999999999997</v>
      </c>
      <c r="H125" s="4">
        <v>1461.24</v>
      </c>
      <c r="I125" s="4">
        <v>594.72500000000002</v>
      </c>
      <c r="J125" s="2">
        <v>0.40699999999999997</v>
      </c>
    </row>
  </sheetData>
  <autoFilter ref="A1:J125" xr:uid="{18563DE0-60A8-4714-AB34-EAF6164085CC}"/>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6"/>
  <sheetViews>
    <sheetView workbookViewId="0">
      <pane ySplit="1" topLeftCell="A2" activePane="bottomLeft" state="frozen"/>
      <selection pane="bottomLeft"/>
    </sheetView>
  </sheetViews>
  <sheetFormatPr defaultRowHeight="15" x14ac:dyDescent="0.25"/>
  <cols>
    <col min="1" max="1" width="30.7109375" customWidth="1"/>
    <col min="2" max="2" width="35.7109375" customWidth="1"/>
    <col min="3" max="3" width="30.7109375" customWidth="1"/>
    <col min="4" max="4" width="35.7109375" customWidth="1"/>
    <col min="5" max="5" width="25.7109375" customWidth="1"/>
    <col min="6" max="7" width="25.7109375" style="9" customWidth="1"/>
    <col min="8" max="8" width="25.7109375" style="3" customWidth="1"/>
    <col min="9" max="10" width="25.7109375" style="11" customWidth="1"/>
    <col min="11" max="11" width="25.7109375" style="3" customWidth="1"/>
  </cols>
  <sheetData>
    <row r="1" spans="1:11" ht="50.1" customHeight="1" x14ac:dyDescent="0.25">
      <c r="A1" s="6" t="s">
        <v>79</v>
      </c>
      <c r="B1" s="6" t="s">
        <v>84</v>
      </c>
      <c r="C1" s="6" t="s">
        <v>83</v>
      </c>
      <c r="D1" s="6" t="s">
        <v>73</v>
      </c>
      <c r="E1" s="6" t="s">
        <v>81</v>
      </c>
      <c r="F1" s="8" t="s">
        <v>24</v>
      </c>
      <c r="G1" s="8" t="s">
        <v>25</v>
      </c>
      <c r="H1" s="7" t="s">
        <v>26</v>
      </c>
      <c r="I1" s="10" t="s">
        <v>27</v>
      </c>
      <c r="J1" s="10" t="s">
        <v>28</v>
      </c>
      <c r="K1" s="7" t="s">
        <v>29</v>
      </c>
    </row>
    <row r="2" spans="1:11" x14ac:dyDescent="0.25">
      <c r="A2" s="1" t="s">
        <v>30</v>
      </c>
      <c r="B2" s="1" t="s">
        <v>3</v>
      </c>
      <c r="C2" s="1" t="s">
        <v>43</v>
      </c>
      <c r="D2" s="1" t="s">
        <v>50</v>
      </c>
      <c r="E2" s="1" t="s">
        <v>42</v>
      </c>
      <c r="F2" s="5">
        <v>17</v>
      </c>
      <c r="G2" s="5">
        <v>17</v>
      </c>
      <c r="H2" s="2">
        <v>1</v>
      </c>
      <c r="I2" s="4">
        <v>0</v>
      </c>
      <c r="J2" s="4">
        <v>0</v>
      </c>
      <c r="K2" s="2">
        <v>0</v>
      </c>
    </row>
    <row r="3" spans="1:11" x14ac:dyDescent="0.25">
      <c r="A3" s="1" t="s">
        <v>30</v>
      </c>
      <c r="B3" s="1" t="s">
        <v>3</v>
      </c>
      <c r="C3" s="1" t="s">
        <v>43</v>
      </c>
      <c r="D3" s="1" t="s">
        <v>9</v>
      </c>
      <c r="E3" s="1" t="s">
        <v>40</v>
      </c>
      <c r="F3" s="5">
        <v>88</v>
      </c>
      <c r="G3" s="5">
        <v>86</v>
      </c>
      <c r="H3" s="2">
        <v>0.97699999999999998</v>
      </c>
      <c r="I3" s="4">
        <v>3728</v>
      </c>
      <c r="J3" s="4">
        <v>3619.6350000000002</v>
      </c>
      <c r="K3" s="2">
        <v>0.97099999999999997</v>
      </c>
    </row>
    <row r="4" spans="1:11" x14ac:dyDescent="0.25">
      <c r="A4" s="1" t="s">
        <v>30</v>
      </c>
      <c r="B4" s="1" t="s">
        <v>3</v>
      </c>
      <c r="C4" s="1" t="s">
        <v>43</v>
      </c>
      <c r="D4" s="1" t="s">
        <v>9</v>
      </c>
      <c r="E4" s="1" t="s">
        <v>41</v>
      </c>
      <c r="F4" s="5">
        <v>108</v>
      </c>
      <c r="G4" s="5">
        <v>104</v>
      </c>
      <c r="H4" s="2">
        <v>0.96299999999999997</v>
      </c>
      <c r="I4" s="4">
        <v>4856</v>
      </c>
      <c r="J4" s="4">
        <v>4608.3130000000001</v>
      </c>
      <c r="K4" s="2">
        <v>0.94899999999999995</v>
      </c>
    </row>
    <row r="5" spans="1:11" x14ac:dyDescent="0.25">
      <c r="A5" s="1" t="s">
        <v>30</v>
      </c>
      <c r="B5" s="1" t="s">
        <v>3</v>
      </c>
      <c r="C5" s="1" t="s">
        <v>43</v>
      </c>
      <c r="D5" s="1" t="s">
        <v>9</v>
      </c>
      <c r="E5" s="1" t="s">
        <v>0</v>
      </c>
      <c r="F5" s="5">
        <v>146</v>
      </c>
      <c r="G5" s="5">
        <v>141</v>
      </c>
      <c r="H5" s="2">
        <v>0.96599999999999997</v>
      </c>
      <c r="I5" s="4">
        <v>5567.9</v>
      </c>
      <c r="J5" s="4">
        <v>5318.5050000000001</v>
      </c>
      <c r="K5" s="2">
        <v>0.95499999999999996</v>
      </c>
    </row>
    <row r="6" spans="1:11" x14ac:dyDescent="0.25">
      <c r="A6" s="1" t="s">
        <v>30</v>
      </c>
      <c r="B6" s="1" t="s">
        <v>3</v>
      </c>
      <c r="C6" s="1" t="s">
        <v>43</v>
      </c>
      <c r="D6" s="1" t="s">
        <v>9</v>
      </c>
      <c r="E6" s="1" t="s">
        <v>42</v>
      </c>
      <c r="F6" s="5">
        <v>159</v>
      </c>
      <c r="G6" s="5">
        <v>152</v>
      </c>
      <c r="H6" s="2">
        <v>0.95599999999999996</v>
      </c>
      <c r="I6" s="4">
        <v>6865.6</v>
      </c>
      <c r="J6" s="4">
        <v>6529.8249999999998</v>
      </c>
      <c r="K6" s="2">
        <v>0.95099999999999996</v>
      </c>
    </row>
    <row r="7" spans="1:11" x14ac:dyDescent="0.25">
      <c r="A7" s="1" t="s">
        <v>30</v>
      </c>
      <c r="B7" s="1" t="s">
        <v>3</v>
      </c>
      <c r="C7" s="1" t="s">
        <v>43</v>
      </c>
      <c r="D7" s="1" t="s">
        <v>10</v>
      </c>
      <c r="E7" s="1" t="s">
        <v>40</v>
      </c>
      <c r="F7" s="5">
        <v>2821</v>
      </c>
      <c r="G7" s="5">
        <v>2273</v>
      </c>
      <c r="H7" s="2">
        <v>0.80600000000000005</v>
      </c>
      <c r="I7" s="4">
        <v>195810.59700000001</v>
      </c>
      <c r="J7" s="4">
        <v>158680.389</v>
      </c>
      <c r="K7" s="2">
        <v>0.81</v>
      </c>
    </row>
    <row r="8" spans="1:11" x14ac:dyDescent="0.25">
      <c r="A8" s="1" t="s">
        <v>30</v>
      </c>
      <c r="B8" s="1" t="s">
        <v>3</v>
      </c>
      <c r="C8" s="1" t="s">
        <v>43</v>
      </c>
      <c r="D8" s="1" t="s">
        <v>10</v>
      </c>
      <c r="E8" s="1" t="s">
        <v>41</v>
      </c>
      <c r="F8" s="5">
        <v>2782</v>
      </c>
      <c r="G8" s="5">
        <v>2167</v>
      </c>
      <c r="H8" s="2">
        <v>0.77900000000000003</v>
      </c>
      <c r="I8" s="4">
        <v>205350.679</v>
      </c>
      <c r="J8" s="4">
        <v>163629.12700000001</v>
      </c>
      <c r="K8" s="2">
        <v>0.79700000000000004</v>
      </c>
    </row>
    <row r="9" spans="1:11" x14ac:dyDescent="0.25">
      <c r="A9" s="1" t="s">
        <v>30</v>
      </c>
      <c r="B9" s="1" t="s">
        <v>3</v>
      </c>
      <c r="C9" s="1" t="s">
        <v>43</v>
      </c>
      <c r="D9" s="1" t="s">
        <v>10</v>
      </c>
      <c r="E9" s="1" t="s">
        <v>0</v>
      </c>
      <c r="F9" s="5">
        <v>2653</v>
      </c>
      <c r="G9" s="5">
        <v>2082</v>
      </c>
      <c r="H9" s="2">
        <v>0.78500000000000003</v>
      </c>
      <c r="I9" s="4">
        <v>204438.973</v>
      </c>
      <c r="J9" s="4">
        <v>162162.777</v>
      </c>
      <c r="K9" s="2">
        <v>0.79300000000000004</v>
      </c>
    </row>
    <row r="10" spans="1:11" x14ac:dyDescent="0.25">
      <c r="A10" s="1" t="s">
        <v>30</v>
      </c>
      <c r="B10" s="1" t="s">
        <v>3</v>
      </c>
      <c r="C10" s="1" t="s">
        <v>43</v>
      </c>
      <c r="D10" s="1" t="s">
        <v>10</v>
      </c>
      <c r="E10" s="1" t="s">
        <v>42</v>
      </c>
      <c r="F10" s="5">
        <v>2288</v>
      </c>
      <c r="G10" s="5">
        <v>1756</v>
      </c>
      <c r="H10" s="2">
        <v>0.76700000000000002</v>
      </c>
      <c r="I10" s="4">
        <v>177861.7</v>
      </c>
      <c r="J10" s="4">
        <v>138971.70300000001</v>
      </c>
      <c r="K10" s="2">
        <v>0.78100000000000003</v>
      </c>
    </row>
    <row r="11" spans="1:11" x14ac:dyDescent="0.25">
      <c r="A11" s="1" t="s">
        <v>30</v>
      </c>
      <c r="B11" s="1" t="s">
        <v>3</v>
      </c>
      <c r="C11" s="1" t="s">
        <v>43</v>
      </c>
      <c r="D11" s="1" t="s">
        <v>10</v>
      </c>
      <c r="E11" s="1" t="s">
        <v>1</v>
      </c>
      <c r="F11" s="5">
        <v>466</v>
      </c>
      <c r="G11" s="5">
        <v>374</v>
      </c>
      <c r="H11" s="2">
        <v>0.80300000000000005</v>
      </c>
      <c r="I11" s="4">
        <v>53126.370999999999</v>
      </c>
      <c r="J11" s="4">
        <v>43859.091999999997</v>
      </c>
      <c r="K11" s="2">
        <v>0.82599999999999996</v>
      </c>
    </row>
    <row r="12" spans="1:11" x14ac:dyDescent="0.25">
      <c r="A12" s="1" t="s">
        <v>30</v>
      </c>
      <c r="B12" s="1" t="s">
        <v>3</v>
      </c>
      <c r="C12" s="1" t="s">
        <v>44</v>
      </c>
      <c r="D12" s="1" t="s">
        <v>11</v>
      </c>
      <c r="E12" s="1" t="s">
        <v>40</v>
      </c>
      <c r="F12" s="5">
        <v>10174</v>
      </c>
      <c r="G12" s="5">
        <v>7047</v>
      </c>
      <c r="H12" s="2">
        <v>0.69299999999999995</v>
      </c>
      <c r="I12" s="4">
        <v>527940.84</v>
      </c>
      <c r="J12" s="4">
        <v>363011.23</v>
      </c>
      <c r="K12" s="2">
        <v>0.68799999999999994</v>
      </c>
    </row>
    <row r="13" spans="1:11" x14ac:dyDescent="0.25">
      <c r="A13" s="1" t="s">
        <v>30</v>
      </c>
      <c r="B13" s="1" t="s">
        <v>3</v>
      </c>
      <c r="C13" s="1" t="s">
        <v>44</v>
      </c>
      <c r="D13" s="1" t="s">
        <v>11</v>
      </c>
      <c r="E13" s="1" t="s">
        <v>41</v>
      </c>
      <c r="F13" s="5">
        <v>10120</v>
      </c>
      <c r="G13" s="5">
        <v>7159</v>
      </c>
      <c r="H13" s="2">
        <v>0.70699999999999996</v>
      </c>
      <c r="I13" s="4">
        <v>521305.23300000001</v>
      </c>
      <c r="J13" s="4">
        <v>365615.62900000002</v>
      </c>
      <c r="K13" s="2">
        <v>0.70099999999999996</v>
      </c>
    </row>
    <row r="14" spans="1:11" x14ac:dyDescent="0.25">
      <c r="A14" s="1" t="s">
        <v>30</v>
      </c>
      <c r="B14" s="1" t="s">
        <v>3</v>
      </c>
      <c r="C14" s="1" t="s">
        <v>44</v>
      </c>
      <c r="D14" s="1" t="s">
        <v>11</v>
      </c>
      <c r="E14" s="1" t="s">
        <v>0</v>
      </c>
      <c r="F14" s="5">
        <v>9738</v>
      </c>
      <c r="G14" s="5">
        <v>6801</v>
      </c>
      <c r="H14" s="2">
        <v>0.69799999999999995</v>
      </c>
      <c r="I14" s="4">
        <v>504691.49400000001</v>
      </c>
      <c r="J14" s="4">
        <v>350434.04100000003</v>
      </c>
      <c r="K14" s="2">
        <v>0.69399999999999995</v>
      </c>
    </row>
    <row r="15" spans="1:11" x14ac:dyDescent="0.25">
      <c r="A15" s="1" t="s">
        <v>30</v>
      </c>
      <c r="B15" s="1" t="s">
        <v>3</v>
      </c>
      <c r="C15" s="1" t="s">
        <v>44</v>
      </c>
      <c r="D15" s="1" t="s">
        <v>11</v>
      </c>
      <c r="E15" s="1" t="s">
        <v>42</v>
      </c>
      <c r="F15" s="5">
        <v>9665</v>
      </c>
      <c r="G15" s="5">
        <v>6661</v>
      </c>
      <c r="H15" s="2">
        <v>0.68899999999999995</v>
      </c>
      <c r="I15" s="4">
        <v>508405.70600000001</v>
      </c>
      <c r="J15" s="4">
        <v>349195.245</v>
      </c>
      <c r="K15" s="2">
        <v>0.68700000000000006</v>
      </c>
    </row>
    <row r="16" spans="1:11" x14ac:dyDescent="0.25">
      <c r="A16" s="1" t="s">
        <v>30</v>
      </c>
      <c r="B16" s="1" t="s">
        <v>3</v>
      </c>
      <c r="C16" s="1" t="s">
        <v>44</v>
      </c>
      <c r="D16" s="1" t="s">
        <v>11</v>
      </c>
      <c r="E16" s="1" t="s">
        <v>1</v>
      </c>
      <c r="F16" s="5">
        <v>664</v>
      </c>
      <c r="G16" s="5">
        <v>545</v>
      </c>
      <c r="H16" s="2">
        <v>0.82099999999999995</v>
      </c>
      <c r="I16" s="4">
        <v>30313.620999999999</v>
      </c>
      <c r="J16" s="4">
        <v>25862.296999999999</v>
      </c>
      <c r="K16" s="2">
        <v>0.85299999999999998</v>
      </c>
    </row>
    <row r="17" spans="1:11" x14ac:dyDescent="0.25">
      <c r="A17" s="1" t="s">
        <v>30</v>
      </c>
      <c r="B17" s="1" t="s">
        <v>3</v>
      </c>
      <c r="C17" s="1" t="s">
        <v>44</v>
      </c>
      <c r="D17" s="1" t="s">
        <v>12</v>
      </c>
      <c r="E17" s="1" t="s">
        <v>40</v>
      </c>
      <c r="F17" s="5">
        <v>10393</v>
      </c>
      <c r="G17" s="5">
        <v>7517</v>
      </c>
      <c r="H17" s="2">
        <v>0.72299999999999998</v>
      </c>
      <c r="I17" s="4">
        <v>768587.49</v>
      </c>
      <c r="J17" s="4">
        <v>607525.19099999999</v>
      </c>
      <c r="K17" s="2">
        <v>0.79</v>
      </c>
    </row>
    <row r="18" spans="1:11" x14ac:dyDescent="0.25">
      <c r="A18" s="1" t="s">
        <v>30</v>
      </c>
      <c r="B18" s="1" t="s">
        <v>3</v>
      </c>
      <c r="C18" s="1" t="s">
        <v>44</v>
      </c>
      <c r="D18" s="1" t="s">
        <v>12</v>
      </c>
      <c r="E18" s="1" t="s">
        <v>41</v>
      </c>
      <c r="F18" s="5">
        <v>10393</v>
      </c>
      <c r="G18" s="5">
        <v>7635</v>
      </c>
      <c r="H18" s="2">
        <v>0.73499999999999999</v>
      </c>
      <c r="I18" s="4">
        <v>757788.23100000003</v>
      </c>
      <c r="J18" s="4">
        <v>606464.35499999998</v>
      </c>
      <c r="K18" s="2">
        <v>0.8</v>
      </c>
    </row>
    <row r="19" spans="1:11" x14ac:dyDescent="0.25">
      <c r="A19" s="1" t="s">
        <v>30</v>
      </c>
      <c r="B19" s="1" t="s">
        <v>3</v>
      </c>
      <c r="C19" s="1" t="s">
        <v>44</v>
      </c>
      <c r="D19" s="1" t="s">
        <v>12</v>
      </c>
      <c r="E19" s="1" t="s">
        <v>0</v>
      </c>
      <c r="F19" s="5">
        <v>11089</v>
      </c>
      <c r="G19" s="5">
        <v>8001</v>
      </c>
      <c r="H19" s="2">
        <v>0.72199999999999998</v>
      </c>
      <c r="I19" s="4">
        <v>802008.74</v>
      </c>
      <c r="J19" s="4">
        <v>634913.82700000005</v>
      </c>
      <c r="K19" s="2">
        <v>0.79200000000000004</v>
      </c>
    </row>
    <row r="20" spans="1:11" x14ac:dyDescent="0.25">
      <c r="A20" s="1" t="s">
        <v>30</v>
      </c>
      <c r="B20" s="1" t="s">
        <v>3</v>
      </c>
      <c r="C20" s="1" t="s">
        <v>44</v>
      </c>
      <c r="D20" s="1" t="s">
        <v>12</v>
      </c>
      <c r="E20" s="1" t="s">
        <v>42</v>
      </c>
      <c r="F20" s="5">
        <v>10866</v>
      </c>
      <c r="G20" s="5">
        <v>7556</v>
      </c>
      <c r="H20" s="2">
        <v>0.69499999999999995</v>
      </c>
      <c r="I20" s="4">
        <v>787151.625</v>
      </c>
      <c r="J20" s="4">
        <v>594670.21799999999</v>
      </c>
      <c r="K20" s="2">
        <v>0.755</v>
      </c>
    </row>
    <row r="21" spans="1:11" x14ac:dyDescent="0.25">
      <c r="A21" s="1" t="s">
        <v>30</v>
      </c>
      <c r="B21" s="1" t="s">
        <v>3</v>
      </c>
      <c r="C21" s="1" t="s">
        <v>44</v>
      </c>
      <c r="D21" s="1" t="s">
        <v>12</v>
      </c>
      <c r="E21" s="1" t="s">
        <v>1</v>
      </c>
      <c r="F21" s="5">
        <v>2969</v>
      </c>
      <c r="G21" s="5">
        <v>1813</v>
      </c>
      <c r="H21" s="2">
        <v>0.61099999999999999</v>
      </c>
      <c r="I21" s="4">
        <v>143493.80900000001</v>
      </c>
      <c r="J21" s="4">
        <v>111236.05499999999</v>
      </c>
      <c r="K21" s="2">
        <v>0.77500000000000002</v>
      </c>
    </row>
    <row r="22" spans="1:11" x14ac:dyDescent="0.25">
      <c r="A22" s="1" t="s">
        <v>30</v>
      </c>
      <c r="B22" s="1" t="s">
        <v>4</v>
      </c>
      <c r="C22" s="1" t="s">
        <v>4</v>
      </c>
      <c r="D22" s="1" t="s">
        <v>4</v>
      </c>
      <c r="E22" s="1" t="s">
        <v>40</v>
      </c>
      <c r="F22" s="5">
        <v>1234</v>
      </c>
      <c r="G22" s="5">
        <v>1127</v>
      </c>
      <c r="H22" s="2">
        <v>0.91300000000000003</v>
      </c>
      <c r="I22" s="4">
        <v>40455.49</v>
      </c>
      <c r="J22" s="4">
        <v>37945.375</v>
      </c>
      <c r="K22" s="2">
        <v>0.93799999999999994</v>
      </c>
    </row>
    <row r="23" spans="1:11" x14ac:dyDescent="0.25">
      <c r="A23" s="1" t="s">
        <v>30</v>
      </c>
      <c r="B23" s="1" t="s">
        <v>4</v>
      </c>
      <c r="C23" s="1" t="s">
        <v>4</v>
      </c>
      <c r="D23" s="1" t="s">
        <v>4</v>
      </c>
      <c r="E23" s="1" t="s">
        <v>41</v>
      </c>
      <c r="F23" s="5">
        <v>1223</v>
      </c>
      <c r="G23" s="5">
        <v>1117</v>
      </c>
      <c r="H23" s="2">
        <v>0.91300000000000003</v>
      </c>
      <c r="I23" s="4">
        <v>33457.466</v>
      </c>
      <c r="J23" s="4">
        <v>31102.793999999998</v>
      </c>
      <c r="K23" s="2">
        <v>0.93</v>
      </c>
    </row>
    <row r="24" spans="1:11" x14ac:dyDescent="0.25">
      <c r="A24" s="1" t="s">
        <v>30</v>
      </c>
      <c r="B24" s="1" t="s">
        <v>4</v>
      </c>
      <c r="C24" s="1" t="s">
        <v>4</v>
      </c>
      <c r="D24" s="1" t="s">
        <v>4</v>
      </c>
      <c r="E24" s="1" t="s">
        <v>0</v>
      </c>
      <c r="F24" s="5">
        <v>1328</v>
      </c>
      <c r="G24" s="5">
        <v>1206</v>
      </c>
      <c r="H24" s="2">
        <v>0.90800000000000003</v>
      </c>
      <c r="I24" s="4">
        <v>42158.764999999999</v>
      </c>
      <c r="J24" s="4">
        <v>39362.644</v>
      </c>
      <c r="K24" s="2">
        <v>0.93400000000000005</v>
      </c>
    </row>
    <row r="25" spans="1:11" x14ac:dyDescent="0.25">
      <c r="A25" s="1" t="s">
        <v>30</v>
      </c>
      <c r="B25" s="1" t="s">
        <v>4</v>
      </c>
      <c r="C25" s="1" t="s">
        <v>4</v>
      </c>
      <c r="D25" s="1" t="s">
        <v>4</v>
      </c>
      <c r="E25" s="1" t="s">
        <v>42</v>
      </c>
      <c r="F25" s="5">
        <v>1580</v>
      </c>
      <c r="G25" s="5">
        <v>1315</v>
      </c>
      <c r="H25" s="2">
        <v>0.83199999999999996</v>
      </c>
      <c r="I25" s="4">
        <v>45450.962</v>
      </c>
      <c r="J25" s="4">
        <v>39187.830999999998</v>
      </c>
      <c r="K25" s="2">
        <v>0.86199999999999999</v>
      </c>
    </row>
    <row r="26" spans="1:11" x14ac:dyDescent="0.25">
      <c r="A26" s="1" t="s">
        <v>30</v>
      </c>
      <c r="B26" s="1" t="s">
        <v>4</v>
      </c>
      <c r="C26" s="1" t="s">
        <v>4</v>
      </c>
      <c r="D26" s="1" t="s">
        <v>4</v>
      </c>
      <c r="E26" s="1" t="s">
        <v>1</v>
      </c>
      <c r="F26" s="5">
        <v>1067</v>
      </c>
      <c r="G26" s="5">
        <v>988</v>
      </c>
      <c r="H26" s="2">
        <v>0.92600000000000005</v>
      </c>
      <c r="I26" s="4">
        <v>31177.43</v>
      </c>
      <c r="J26" s="4">
        <v>25424.767</v>
      </c>
      <c r="K26" s="2">
        <v>0.81499999999999995</v>
      </c>
    </row>
    <row r="27" spans="1:11" x14ac:dyDescent="0.25">
      <c r="A27" s="1" t="s">
        <v>30</v>
      </c>
      <c r="B27" s="1" t="s">
        <v>5</v>
      </c>
      <c r="C27" s="1" t="s">
        <v>45</v>
      </c>
      <c r="D27" s="1" t="s">
        <v>13</v>
      </c>
      <c r="E27" s="1" t="s">
        <v>40</v>
      </c>
      <c r="F27" s="5">
        <v>905</v>
      </c>
      <c r="G27" s="5">
        <v>612</v>
      </c>
      <c r="H27" s="2">
        <v>0.67600000000000005</v>
      </c>
      <c r="I27" s="4">
        <v>42331.743000000002</v>
      </c>
      <c r="J27" s="4">
        <v>28651.583999999999</v>
      </c>
      <c r="K27" s="2">
        <v>0.67700000000000005</v>
      </c>
    </row>
    <row r="28" spans="1:11" x14ac:dyDescent="0.25">
      <c r="A28" s="1" t="s">
        <v>30</v>
      </c>
      <c r="B28" s="1" t="s">
        <v>5</v>
      </c>
      <c r="C28" s="1" t="s">
        <v>45</v>
      </c>
      <c r="D28" s="1" t="s">
        <v>13</v>
      </c>
      <c r="E28" s="1" t="s">
        <v>41</v>
      </c>
      <c r="F28" s="5">
        <v>960</v>
      </c>
      <c r="G28" s="5">
        <v>668</v>
      </c>
      <c r="H28" s="2">
        <v>0.69599999999999995</v>
      </c>
      <c r="I28" s="4">
        <v>43642.021000000001</v>
      </c>
      <c r="J28" s="4">
        <v>30356.103999999999</v>
      </c>
      <c r="K28" s="2">
        <v>0.69599999999999995</v>
      </c>
    </row>
    <row r="29" spans="1:11" x14ac:dyDescent="0.25">
      <c r="A29" s="1" t="s">
        <v>30</v>
      </c>
      <c r="B29" s="1" t="s">
        <v>5</v>
      </c>
      <c r="C29" s="1" t="s">
        <v>45</v>
      </c>
      <c r="D29" s="1" t="s">
        <v>13</v>
      </c>
      <c r="E29" s="1" t="s">
        <v>0</v>
      </c>
      <c r="F29" s="5">
        <v>1051</v>
      </c>
      <c r="G29" s="5">
        <v>739</v>
      </c>
      <c r="H29" s="2">
        <v>0.70299999999999996</v>
      </c>
      <c r="I29" s="4">
        <v>48799.936999999998</v>
      </c>
      <c r="J29" s="4">
        <v>34764.099000000002</v>
      </c>
      <c r="K29" s="2">
        <v>0.71199999999999997</v>
      </c>
    </row>
    <row r="30" spans="1:11" x14ac:dyDescent="0.25">
      <c r="A30" s="1" t="s">
        <v>30</v>
      </c>
      <c r="B30" s="1" t="s">
        <v>5</v>
      </c>
      <c r="C30" s="1" t="s">
        <v>45</v>
      </c>
      <c r="D30" s="1" t="s">
        <v>13</v>
      </c>
      <c r="E30" s="1" t="s">
        <v>42</v>
      </c>
      <c r="F30" s="5">
        <v>1238</v>
      </c>
      <c r="G30" s="5">
        <v>819</v>
      </c>
      <c r="H30" s="2">
        <v>0.66200000000000003</v>
      </c>
      <c r="I30" s="4">
        <v>60387.86</v>
      </c>
      <c r="J30" s="4">
        <v>39530.103999999999</v>
      </c>
      <c r="K30" s="2">
        <v>0.65500000000000003</v>
      </c>
    </row>
    <row r="31" spans="1:11" x14ac:dyDescent="0.25">
      <c r="A31" s="1" t="s">
        <v>30</v>
      </c>
      <c r="B31" s="1" t="s">
        <v>5</v>
      </c>
      <c r="C31" s="1" t="s">
        <v>45</v>
      </c>
      <c r="D31" s="1" t="s">
        <v>13</v>
      </c>
      <c r="E31" s="1" t="s">
        <v>1</v>
      </c>
      <c r="F31" s="5">
        <v>1466</v>
      </c>
      <c r="G31" s="5">
        <v>1105</v>
      </c>
      <c r="H31" s="2">
        <v>0.754</v>
      </c>
      <c r="I31" s="4">
        <v>79570.752999999997</v>
      </c>
      <c r="J31" s="4">
        <v>59774.821000000004</v>
      </c>
      <c r="K31" s="2">
        <v>0.751</v>
      </c>
    </row>
    <row r="32" spans="1:11" x14ac:dyDescent="0.25">
      <c r="A32" s="1" t="s">
        <v>30</v>
      </c>
      <c r="B32" s="1" t="s">
        <v>5</v>
      </c>
      <c r="C32" s="1" t="s">
        <v>45</v>
      </c>
      <c r="D32" s="1" t="s">
        <v>14</v>
      </c>
      <c r="E32" s="1" t="s">
        <v>1</v>
      </c>
      <c r="F32" s="5">
        <v>1361</v>
      </c>
      <c r="G32" s="5">
        <v>1117</v>
      </c>
      <c r="H32" s="2">
        <v>0.82099999999999995</v>
      </c>
      <c r="I32" s="4">
        <v>67139.319999999992</v>
      </c>
      <c r="J32" s="4">
        <v>53701.784</v>
      </c>
      <c r="K32" s="2">
        <v>0.8</v>
      </c>
    </row>
    <row r="33" spans="1:11" x14ac:dyDescent="0.25">
      <c r="A33" s="1" t="s">
        <v>30</v>
      </c>
      <c r="B33" s="1" t="s">
        <v>5</v>
      </c>
      <c r="C33" s="1" t="s">
        <v>45</v>
      </c>
      <c r="D33" s="1" t="s">
        <v>51</v>
      </c>
      <c r="E33" s="1" t="s">
        <v>42</v>
      </c>
      <c r="F33" s="5">
        <v>11</v>
      </c>
      <c r="G33" s="5">
        <v>11</v>
      </c>
      <c r="H33" s="2">
        <v>1</v>
      </c>
      <c r="I33" s="4">
        <v>1881</v>
      </c>
      <c r="J33" s="4">
        <v>1881</v>
      </c>
      <c r="K33" s="2">
        <v>1</v>
      </c>
    </row>
    <row r="34" spans="1:11" x14ac:dyDescent="0.25">
      <c r="A34" s="1" t="s">
        <v>30</v>
      </c>
      <c r="B34" s="1" t="s">
        <v>5</v>
      </c>
      <c r="C34" s="1" t="s">
        <v>46</v>
      </c>
      <c r="D34" s="1" t="s">
        <v>15</v>
      </c>
      <c r="E34" s="1" t="s">
        <v>40</v>
      </c>
      <c r="F34" s="5">
        <v>11263</v>
      </c>
      <c r="G34" s="5">
        <v>7500</v>
      </c>
      <c r="H34" s="2">
        <v>0.66600000000000004</v>
      </c>
      <c r="I34" s="4">
        <v>577080.71</v>
      </c>
      <c r="J34" s="4">
        <v>385645.59700000001</v>
      </c>
      <c r="K34" s="2">
        <v>0.66800000000000004</v>
      </c>
    </row>
    <row r="35" spans="1:11" x14ac:dyDescent="0.25">
      <c r="A35" s="1" t="s">
        <v>30</v>
      </c>
      <c r="B35" s="1" t="s">
        <v>5</v>
      </c>
      <c r="C35" s="1" t="s">
        <v>46</v>
      </c>
      <c r="D35" s="1" t="s">
        <v>15</v>
      </c>
      <c r="E35" s="1" t="s">
        <v>41</v>
      </c>
      <c r="F35" s="5">
        <v>11807</v>
      </c>
      <c r="G35" s="5">
        <v>8254</v>
      </c>
      <c r="H35" s="2">
        <v>0.69899999999999995</v>
      </c>
      <c r="I35" s="4">
        <v>614380.12800000003</v>
      </c>
      <c r="J35" s="4">
        <v>431274.58500000002</v>
      </c>
      <c r="K35" s="2">
        <v>0.70199999999999996</v>
      </c>
    </row>
    <row r="36" spans="1:11" x14ac:dyDescent="0.25">
      <c r="A36" s="1" t="s">
        <v>30</v>
      </c>
      <c r="B36" s="1" t="s">
        <v>5</v>
      </c>
      <c r="C36" s="1" t="s">
        <v>46</v>
      </c>
      <c r="D36" s="1" t="s">
        <v>15</v>
      </c>
      <c r="E36" s="1" t="s">
        <v>0</v>
      </c>
      <c r="F36" s="5">
        <v>12128</v>
      </c>
      <c r="G36" s="5">
        <v>8300</v>
      </c>
      <c r="H36" s="2">
        <v>0.68400000000000005</v>
      </c>
      <c r="I36" s="4">
        <v>627158.53200000001</v>
      </c>
      <c r="J36" s="4">
        <v>427480.94699999999</v>
      </c>
      <c r="K36" s="2">
        <v>0.68200000000000005</v>
      </c>
    </row>
    <row r="37" spans="1:11" x14ac:dyDescent="0.25">
      <c r="A37" s="1" t="s">
        <v>30</v>
      </c>
      <c r="B37" s="1" t="s">
        <v>5</v>
      </c>
      <c r="C37" s="1" t="s">
        <v>46</v>
      </c>
      <c r="D37" s="1" t="s">
        <v>15</v>
      </c>
      <c r="E37" s="1" t="s">
        <v>42</v>
      </c>
      <c r="F37" s="5">
        <v>13142</v>
      </c>
      <c r="G37" s="5">
        <v>9240</v>
      </c>
      <c r="H37" s="2">
        <v>0.70299999999999996</v>
      </c>
      <c r="I37" s="4">
        <v>686126.48400000005</v>
      </c>
      <c r="J37" s="4">
        <v>487146.60100000002</v>
      </c>
      <c r="K37" s="2">
        <v>0.71</v>
      </c>
    </row>
    <row r="38" spans="1:11" x14ac:dyDescent="0.25">
      <c r="A38" s="1" t="s">
        <v>30</v>
      </c>
      <c r="B38" s="1" t="s">
        <v>5</v>
      </c>
      <c r="C38" s="1" t="s">
        <v>46</v>
      </c>
      <c r="D38" s="1" t="s">
        <v>15</v>
      </c>
      <c r="E38" s="1" t="s">
        <v>1</v>
      </c>
      <c r="F38" s="5">
        <v>18328</v>
      </c>
      <c r="G38" s="5">
        <v>12933</v>
      </c>
      <c r="H38" s="2">
        <v>0.70599999999999996</v>
      </c>
      <c r="I38" s="4">
        <v>1033091.274</v>
      </c>
      <c r="J38" s="4">
        <v>730162.88300000003</v>
      </c>
      <c r="K38" s="2">
        <v>0.70699999999999996</v>
      </c>
    </row>
    <row r="39" spans="1:11" x14ac:dyDescent="0.25">
      <c r="A39" s="1" t="s">
        <v>30</v>
      </c>
      <c r="B39" s="1" t="s">
        <v>5</v>
      </c>
      <c r="C39" s="1" t="s">
        <v>46</v>
      </c>
      <c r="D39" s="1" t="s">
        <v>16</v>
      </c>
      <c r="E39" s="1" t="s">
        <v>42</v>
      </c>
      <c r="F39" s="5">
        <v>30</v>
      </c>
      <c r="G39" s="5">
        <v>25</v>
      </c>
      <c r="H39" s="2">
        <v>0.83299999999999996</v>
      </c>
      <c r="I39" s="4">
        <v>4743</v>
      </c>
      <c r="J39" s="4">
        <v>3963.819</v>
      </c>
      <c r="K39" s="2">
        <v>0.83599999999999997</v>
      </c>
    </row>
    <row r="40" spans="1:11" x14ac:dyDescent="0.25">
      <c r="A40" s="1" t="s">
        <v>30</v>
      </c>
      <c r="B40" s="1" t="s">
        <v>5</v>
      </c>
      <c r="C40" s="1" t="s">
        <v>46</v>
      </c>
      <c r="D40" s="1" t="s">
        <v>16</v>
      </c>
      <c r="E40" s="1" t="s">
        <v>1</v>
      </c>
      <c r="F40" s="5">
        <v>7464</v>
      </c>
      <c r="G40" s="5">
        <v>5523</v>
      </c>
      <c r="H40" s="2">
        <v>0.74</v>
      </c>
      <c r="I40" s="4">
        <v>483416.28600000002</v>
      </c>
      <c r="J40" s="4">
        <v>383073.66800000001</v>
      </c>
      <c r="K40" s="2">
        <v>0.79200000000000004</v>
      </c>
    </row>
    <row r="41" spans="1:11" x14ac:dyDescent="0.25">
      <c r="A41" s="1" t="s">
        <v>30</v>
      </c>
      <c r="B41" s="1" t="s">
        <v>6</v>
      </c>
      <c r="C41" s="1" t="s">
        <v>6</v>
      </c>
      <c r="D41" s="1" t="s">
        <v>52</v>
      </c>
      <c r="E41" s="1" t="s">
        <v>42</v>
      </c>
      <c r="F41" s="5">
        <v>18</v>
      </c>
      <c r="G41" s="5">
        <v>16</v>
      </c>
      <c r="H41" s="2">
        <v>0.88900000000000001</v>
      </c>
      <c r="I41" s="4">
        <v>2390.3000000000002</v>
      </c>
      <c r="J41" s="4">
        <v>2119.6999999999998</v>
      </c>
      <c r="K41" s="2">
        <v>0.88700000000000001</v>
      </c>
    </row>
    <row r="42" spans="1:11" x14ac:dyDescent="0.25">
      <c r="A42" s="1" t="s">
        <v>30</v>
      </c>
      <c r="B42" s="1" t="s">
        <v>6</v>
      </c>
      <c r="C42" s="1" t="s">
        <v>6</v>
      </c>
      <c r="D42" s="1" t="s">
        <v>53</v>
      </c>
      <c r="E42" s="1" t="s">
        <v>40</v>
      </c>
      <c r="F42" s="5">
        <v>23</v>
      </c>
      <c r="G42" s="5">
        <v>19</v>
      </c>
      <c r="H42" s="2">
        <v>0.82599999999999996</v>
      </c>
      <c r="I42" s="4">
        <v>971.75</v>
      </c>
      <c r="J42" s="4">
        <v>802.66499999999996</v>
      </c>
      <c r="K42" s="2">
        <v>0.82599999999999996</v>
      </c>
    </row>
    <row r="43" spans="1:11" x14ac:dyDescent="0.25">
      <c r="A43" s="1" t="s">
        <v>30</v>
      </c>
      <c r="B43" s="1" t="s">
        <v>6</v>
      </c>
      <c r="C43" s="1" t="s">
        <v>6</v>
      </c>
      <c r="D43" s="1" t="s">
        <v>53</v>
      </c>
      <c r="E43" s="1" t="s">
        <v>0</v>
      </c>
      <c r="F43" s="5">
        <v>14</v>
      </c>
      <c r="G43" s="5">
        <v>13</v>
      </c>
      <c r="H43" s="2">
        <v>0.92900000000000005</v>
      </c>
      <c r="I43" s="4">
        <v>606.66200000000003</v>
      </c>
      <c r="J43" s="4">
        <v>563.58900000000006</v>
      </c>
      <c r="K43" s="2">
        <v>0.92900000000000005</v>
      </c>
    </row>
    <row r="44" spans="1:11" x14ac:dyDescent="0.25">
      <c r="A44" s="1" t="s">
        <v>30</v>
      </c>
      <c r="B44" s="1" t="s">
        <v>6</v>
      </c>
      <c r="C44" s="1" t="s">
        <v>6</v>
      </c>
      <c r="D44" s="1" t="s">
        <v>54</v>
      </c>
      <c r="E44" s="1" t="s">
        <v>40</v>
      </c>
      <c r="F44" s="5">
        <v>80</v>
      </c>
      <c r="G44" s="5">
        <v>58</v>
      </c>
      <c r="H44" s="2">
        <v>0.72499999999999998</v>
      </c>
      <c r="I44" s="4">
        <v>6800.64</v>
      </c>
      <c r="J44" s="4">
        <v>5225.6239999999998</v>
      </c>
      <c r="K44" s="2">
        <v>0.76800000000000002</v>
      </c>
    </row>
    <row r="45" spans="1:11" x14ac:dyDescent="0.25">
      <c r="A45" s="1" t="s">
        <v>30</v>
      </c>
      <c r="B45" s="1" t="s">
        <v>6</v>
      </c>
      <c r="C45" s="1" t="s">
        <v>6</v>
      </c>
      <c r="D45" s="1" t="s">
        <v>54</v>
      </c>
      <c r="E45" s="1" t="s">
        <v>41</v>
      </c>
      <c r="F45" s="5">
        <v>11</v>
      </c>
      <c r="G45" s="5">
        <v>9</v>
      </c>
      <c r="H45" s="2">
        <v>0.81799999999999995</v>
      </c>
      <c r="I45" s="4">
        <v>1161.3000000000002</v>
      </c>
      <c r="J45" s="4">
        <v>940.10799999999995</v>
      </c>
      <c r="K45" s="2">
        <v>0.81</v>
      </c>
    </row>
    <row r="46" spans="1:11" x14ac:dyDescent="0.25">
      <c r="A46" s="1" t="s">
        <v>30</v>
      </c>
      <c r="B46" s="1" t="s">
        <v>6</v>
      </c>
      <c r="C46" s="1" t="s">
        <v>6</v>
      </c>
      <c r="D46" s="1" t="s">
        <v>55</v>
      </c>
      <c r="E46" s="1" t="s">
        <v>40</v>
      </c>
      <c r="F46" s="5">
        <v>145</v>
      </c>
      <c r="G46" s="5">
        <v>115</v>
      </c>
      <c r="H46" s="2">
        <v>0.79300000000000004</v>
      </c>
      <c r="I46" s="4">
        <v>5986</v>
      </c>
      <c r="J46" s="4">
        <v>4690.1379999999999</v>
      </c>
      <c r="K46" s="2">
        <v>0.78400000000000003</v>
      </c>
    </row>
    <row r="47" spans="1:11" x14ac:dyDescent="0.25">
      <c r="A47" s="1" t="s">
        <v>30</v>
      </c>
      <c r="B47" s="1" t="s">
        <v>6</v>
      </c>
      <c r="C47" s="1" t="s">
        <v>6</v>
      </c>
      <c r="D47" s="1" t="s">
        <v>55</v>
      </c>
      <c r="E47" s="1" t="s">
        <v>41</v>
      </c>
      <c r="F47" s="5">
        <v>75</v>
      </c>
      <c r="G47" s="5">
        <v>68</v>
      </c>
      <c r="H47" s="2">
        <v>0.90700000000000003</v>
      </c>
      <c r="I47" s="4">
        <v>3143</v>
      </c>
      <c r="J47" s="4">
        <v>2877.16</v>
      </c>
      <c r="K47" s="2">
        <v>0.91500000000000004</v>
      </c>
    </row>
    <row r="48" spans="1:11" x14ac:dyDescent="0.25">
      <c r="A48" s="1" t="s">
        <v>30</v>
      </c>
      <c r="B48" s="1" t="s">
        <v>6</v>
      </c>
      <c r="C48" s="1" t="s">
        <v>6</v>
      </c>
      <c r="D48" s="1" t="s">
        <v>55</v>
      </c>
      <c r="E48" s="1" t="s">
        <v>0</v>
      </c>
      <c r="F48" s="5">
        <v>19</v>
      </c>
      <c r="G48" s="5">
        <v>17</v>
      </c>
      <c r="H48" s="2">
        <v>0.89500000000000002</v>
      </c>
      <c r="I48" s="4">
        <v>902</v>
      </c>
      <c r="J48" s="4">
        <v>836.25200000000007</v>
      </c>
      <c r="K48" s="2">
        <v>0.92700000000000005</v>
      </c>
    </row>
    <row r="49" spans="1:11" x14ac:dyDescent="0.25">
      <c r="A49" s="1" t="s">
        <v>30</v>
      </c>
      <c r="B49" s="1" t="s">
        <v>6</v>
      </c>
      <c r="C49" s="1" t="s">
        <v>6</v>
      </c>
      <c r="D49" s="1" t="s">
        <v>55</v>
      </c>
      <c r="E49" s="1" t="s">
        <v>42</v>
      </c>
      <c r="F49" s="5">
        <v>23</v>
      </c>
      <c r="G49" s="5">
        <v>21</v>
      </c>
      <c r="H49" s="2">
        <v>0.91300000000000003</v>
      </c>
      <c r="I49" s="4">
        <v>1131.5999999999999</v>
      </c>
      <c r="J49" s="4">
        <v>1033.1510000000001</v>
      </c>
      <c r="K49" s="2">
        <v>0.91300000000000003</v>
      </c>
    </row>
    <row r="50" spans="1:11" x14ac:dyDescent="0.25">
      <c r="A50" s="1" t="s">
        <v>30</v>
      </c>
      <c r="B50" s="1" t="s">
        <v>6</v>
      </c>
      <c r="C50" s="1" t="s">
        <v>6</v>
      </c>
      <c r="D50" s="1" t="s">
        <v>55</v>
      </c>
      <c r="E50" s="1" t="s">
        <v>1</v>
      </c>
      <c r="F50" s="5">
        <v>77</v>
      </c>
      <c r="G50" s="5">
        <v>76</v>
      </c>
      <c r="H50" s="2">
        <v>0.98699999999999999</v>
      </c>
      <c r="I50" s="4">
        <v>0</v>
      </c>
      <c r="J50" s="4">
        <v>0</v>
      </c>
      <c r="K50" s="2">
        <v>0</v>
      </c>
    </row>
    <row r="51" spans="1:11" x14ac:dyDescent="0.25">
      <c r="A51" s="1" t="s">
        <v>30</v>
      </c>
      <c r="B51" s="1" t="s">
        <v>6</v>
      </c>
      <c r="C51" s="1" t="s">
        <v>6</v>
      </c>
      <c r="D51" s="1" t="s">
        <v>56</v>
      </c>
      <c r="E51" s="1" t="s">
        <v>40</v>
      </c>
      <c r="F51" s="5">
        <v>67</v>
      </c>
      <c r="G51" s="5">
        <v>63</v>
      </c>
      <c r="H51" s="2">
        <v>0.94</v>
      </c>
      <c r="I51" s="4">
        <v>3012</v>
      </c>
      <c r="J51" s="4">
        <v>2760.252</v>
      </c>
      <c r="K51" s="2">
        <v>0.91600000000000004</v>
      </c>
    </row>
    <row r="52" spans="1:11" x14ac:dyDescent="0.25">
      <c r="A52" s="1" t="s">
        <v>30</v>
      </c>
      <c r="B52" s="1" t="s">
        <v>6</v>
      </c>
      <c r="C52" s="1" t="s">
        <v>6</v>
      </c>
      <c r="D52" s="1" t="s">
        <v>56</v>
      </c>
      <c r="E52" s="1" t="s">
        <v>41</v>
      </c>
      <c r="F52" s="5">
        <v>44</v>
      </c>
      <c r="G52" s="5">
        <v>39</v>
      </c>
      <c r="H52" s="2">
        <v>0.88600000000000001</v>
      </c>
      <c r="I52" s="4">
        <v>4555.3999999999996</v>
      </c>
      <c r="J52" s="4">
        <v>4008.9290000000001</v>
      </c>
      <c r="K52" s="2">
        <v>0.88</v>
      </c>
    </row>
    <row r="53" spans="1:11" x14ac:dyDescent="0.25">
      <c r="A53" s="1" t="s">
        <v>30</v>
      </c>
      <c r="B53" s="1" t="s">
        <v>6</v>
      </c>
      <c r="C53" s="1" t="s">
        <v>6</v>
      </c>
      <c r="D53" s="1" t="s">
        <v>56</v>
      </c>
      <c r="E53" s="1" t="s">
        <v>0</v>
      </c>
      <c r="F53" s="5">
        <v>96</v>
      </c>
      <c r="G53" s="5">
        <v>78</v>
      </c>
      <c r="H53" s="2">
        <v>0.81200000000000006</v>
      </c>
      <c r="I53" s="4">
        <v>8670.32</v>
      </c>
      <c r="J53" s="4">
        <v>7401.8610000000008</v>
      </c>
      <c r="K53" s="2">
        <v>0.85399999999999998</v>
      </c>
    </row>
    <row r="54" spans="1:11" x14ac:dyDescent="0.25">
      <c r="A54" s="1" t="s">
        <v>30</v>
      </c>
      <c r="B54" s="1" t="s">
        <v>6</v>
      </c>
      <c r="C54" s="1" t="s">
        <v>6</v>
      </c>
      <c r="D54" s="1" t="s">
        <v>56</v>
      </c>
      <c r="E54" s="1" t="s">
        <v>42</v>
      </c>
      <c r="F54" s="5">
        <v>28</v>
      </c>
      <c r="G54" s="5">
        <v>18</v>
      </c>
      <c r="H54" s="2">
        <v>0.64300000000000002</v>
      </c>
      <c r="I54" s="4">
        <v>75.44</v>
      </c>
      <c r="J54" s="4">
        <v>75.44</v>
      </c>
      <c r="K54" s="2">
        <v>1</v>
      </c>
    </row>
    <row r="55" spans="1:11" x14ac:dyDescent="0.25">
      <c r="A55" s="1" t="s">
        <v>30</v>
      </c>
      <c r="B55" s="1" t="s">
        <v>6</v>
      </c>
      <c r="C55" s="1" t="s">
        <v>6</v>
      </c>
      <c r="D55" s="1" t="s">
        <v>57</v>
      </c>
      <c r="E55" s="1" t="s">
        <v>40</v>
      </c>
      <c r="F55" s="5">
        <v>71</v>
      </c>
      <c r="G55" s="5">
        <v>58</v>
      </c>
      <c r="H55" s="2">
        <v>0.81699999999999995</v>
      </c>
      <c r="I55" s="4">
        <v>12808.4</v>
      </c>
      <c r="J55" s="4">
        <v>10468.791999999999</v>
      </c>
      <c r="K55" s="2">
        <v>0.81699999999999995</v>
      </c>
    </row>
    <row r="56" spans="1:11" x14ac:dyDescent="0.25">
      <c r="A56" s="1" t="s">
        <v>30</v>
      </c>
      <c r="B56" s="1" t="s">
        <v>6</v>
      </c>
      <c r="C56" s="1" t="s">
        <v>6</v>
      </c>
      <c r="D56" s="1" t="s">
        <v>57</v>
      </c>
      <c r="E56" s="1" t="s">
        <v>41</v>
      </c>
      <c r="F56" s="5">
        <v>22</v>
      </c>
      <c r="G56" s="5">
        <v>20</v>
      </c>
      <c r="H56" s="2">
        <v>0.90900000000000003</v>
      </c>
      <c r="I56" s="4">
        <v>3258</v>
      </c>
      <c r="J56" s="4">
        <v>2961.5219999999999</v>
      </c>
      <c r="K56" s="2">
        <v>0.90900000000000003</v>
      </c>
    </row>
    <row r="57" spans="1:11" x14ac:dyDescent="0.25">
      <c r="A57" s="1" t="s">
        <v>30</v>
      </c>
      <c r="B57" s="1" t="s">
        <v>6</v>
      </c>
      <c r="C57" s="1" t="s">
        <v>6</v>
      </c>
      <c r="D57" s="1" t="s">
        <v>57</v>
      </c>
      <c r="E57" s="1" t="s">
        <v>0</v>
      </c>
      <c r="F57" s="5">
        <v>42</v>
      </c>
      <c r="G57" s="5">
        <v>32</v>
      </c>
      <c r="H57" s="2">
        <v>0.76200000000000001</v>
      </c>
      <c r="I57" s="4">
        <v>2271</v>
      </c>
      <c r="J57" s="4">
        <v>1729.7159999999999</v>
      </c>
      <c r="K57" s="2">
        <v>0.76200000000000001</v>
      </c>
    </row>
    <row r="58" spans="1:11" x14ac:dyDescent="0.25">
      <c r="A58" s="1" t="s">
        <v>30</v>
      </c>
      <c r="B58" s="1" t="s">
        <v>6</v>
      </c>
      <c r="C58" s="1" t="s">
        <v>6</v>
      </c>
      <c r="D58" s="1" t="s">
        <v>57</v>
      </c>
      <c r="E58" s="1" t="s">
        <v>42</v>
      </c>
      <c r="F58" s="5">
        <v>72</v>
      </c>
      <c r="G58" s="5">
        <v>49</v>
      </c>
      <c r="H58" s="2">
        <v>0.68100000000000005</v>
      </c>
      <c r="I58" s="4">
        <v>6671.4400000000005</v>
      </c>
      <c r="J58" s="4">
        <v>4921.4009999999998</v>
      </c>
      <c r="K58" s="2">
        <v>0.73799999999999999</v>
      </c>
    </row>
    <row r="59" spans="1:11" x14ac:dyDescent="0.25">
      <c r="A59" s="1" t="s">
        <v>30</v>
      </c>
      <c r="B59" s="1" t="s">
        <v>6</v>
      </c>
      <c r="C59" s="1" t="s">
        <v>6</v>
      </c>
      <c r="D59" s="1" t="s">
        <v>57</v>
      </c>
      <c r="E59" s="1" t="s">
        <v>1</v>
      </c>
      <c r="F59" s="5">
        <v>24</v>
      </c>
      <c r="G59" s="5">
        <v>24</v>
      </c>
      <c r="H59" s="2">
        <v>1</v>
      </c>
      <c r="I59" s="4">
        <v>619.55600000000004</v>
      </c>
      <c r="J59" s="4">
        <v>619.55600000000004</v>
      </c>
      <c r="K59" s="2">
        <v>1</v>
      </c>
    </row>
    <row r="60" spans="1:11" x14ac:dyDescent="0.25">
      <c r="A60" s="1" t="s">
        <v>30</v>
      </c>
      <c r="B60" s="1" t="s">
        <v>6</v>
      </c>
      <c r="C60" s="1" t="s">
        <v>6</v>
      </c>
      <c r="D60" s="1" t="s">
        <v>58</v>
      </c>
      <c r="E60" s="1" t="s">
        <v>40</v>
      </c>
      <c r="F60" s="5">
        <v>7</v>
      </c>
      <c r="G60" s="5">
        <v>6</v>
      </c>
      <c r="H60" s="2">
        <v>0.85699999999999998</v>
      </c>
      <c r="I60" s="4">
        <v>378.84</v>
      </c>
      <c r="J60" s="4">
        <v>324.666</v>
      </c>
      <c r="K60" s="2">
        <v>0.85699999999999998</v>
      </c>
    </row>
    <row r="61" spans="1:11" x14ac:dyDescent="0.25">
      <c r="A61" s="1" t="s">
        <v>30</v>
      </c>
      <c r="B61" s="1" t="s">
        <v>7</v>
      </c>
      <c r="C61" s="1" t="s">
        <v>47</v>
      </c>
      <c r="D61" s="1" t="s">
        <v>47</v>
      </c>
      <c r="E61" s="1" t="s">
        <v>41</v>
      </c>
      <c r="F61" s="5">
        <v>21</v>
      </c>
      <c r="G61" s="5">
        <v>15</v>
      </c>
      <c r="H61" s="2">
        <v>0.71399999999999997</v>
      </c>
      <c r="I61" s="4">
        <v>1136.52</v>
      </c>
      <c r="J61" s="4">
        <v>811.47500000000002</v>
      </c>
      <c r="K61" s="2">
        <v>0.71399999999999997</v>
      </c>
    </row>
    <row r="62" spans="1:11" x14ac:dyDescent="0.25">
      <c r="A62" s="1" t="s">
        <v>30</v>
      </c>
      <c r="B62" s="1" t="s">
        <v>7</v>
      </c>
      <c r="C62" s="1" t="s">
        <v>47</v>
      </c>
      <c r="D62" s="1" t="s">
        <v>47</v>
      </c>
      <c r="E62" s="1" t="s">
        <v>0</v>
      </c>
      <c r="F62" s="5">
        <v>22</v>
      </c>
      <c r="G62" s="5">
        <v>15</v>
      </c>
      <c r="H62" s="2">
        <v>0.68200000000000005</v>
      </c>
      <c r="I62" s="4">
        <v>1190.6400000000001</v>
      </c>
      <c r="J62" s="4">
        <v>812.01599999999996</v>
      </c>
      <c r="K62" s="2">
        <v>0.68200000000000005</v>
      </c>
    </row>
    <row r="63" spans="1:11" x14ac:dyDescent="0.25">
      <c r="A63" s="1" t="s">
        <v>30</v>
      </c>
      <c r="B63" s="1" t="s">
        <v>7</v>
      </c>
      <c r="C63" s="1" t="s">
        <v>48</v>
      </c>
      <c r="D63" s="1" t="s">
        <v>59</v>
      </c>
      <c r="E63" s="1" t="s">
        <v>41</v>
      </c>
      <c r="F63" s="5">
        <v>19</v>
      </c>
      <c r="G63" s="5">
        <v>18</v>
      </c>
      <c r="H63" s="2">
        <v>0.94699999999999995</v>
      </c>
      <c r="I63" s="4">
        <v>1071.5999999999999</v>
      </c>
      <c r="J63" s="4">
        <v>1014.8049999999999</v>
      </c>
      <c r="K63" s="2">
        <v>0.94699999999999995</v>
      </c>
    </row>
    <row r="64" spans="1:11" x14ac:dyDescent="0.25">
      <c r="A64" s="1" t="s">
        <v>30</v>
      </c>
      <c r="B64" s="1" t="s">
        <v>7</v>
      </c>
      <c r="C64" s="1" t="s">
        <v>48</v>
      </c>
      <c r="D64" s="1" t="s">
        <v>48</v>
      </c>
      <c r="E64" s="1" t="s">
        <v>40</v>
      </c>
      <c r="F64" s="5">
        <v>292</v>
      </c>
      <c r="G64" s="5">
        <v>274</v>
      </c>
      <c r="H64" s="2">
        <v>0.93799999999999994</v>
      </c>
      <c r="I64" s="4">
        <v>7047.04</v>
      </c>
      <c r="J64" s="4">
        <v>6076.3690000000006</v>
      </c>
      <c r="K64" s="2">
        <v>0.86199999999999999</v>
      </c>
    </row>
    <row r="65" spans="1:11" x14ac:dyDescent="0.25">
      <c r="A65" s="1" t="s">
        <v>30</v>
      </c>
      <c r="B65" s="1" t="s">
        <v>7</v>
      </c>
      <c r="C65" s="1" t="s">
        <v>48</v>
      </c>
      <c r="D65" s="1" t="s">
        <v>48</v>
      </c>
      <c r="E65" s="1" t="s">
        <v>41</v>
      </c>
      <c r="F65" s="5">
        <v>260</v>
      </c>
      <c r="G65" s="5">
        <v>240</v>
      </c>
      <c r="H65" s="2">
        <v>0.92300000000000004</v>
      </c>
      <c r="I65" s="4">
        <v>8353.4</v>
      </c>
      <c r="J65" s="4">
        <v>7257.6589999999997</v>
      </c>
      <c r="K65" s="2">
        <v>0.86899999999999999</v>
      </c>
    </row>
    <row r="66" spans="1:11" x14ac:dyDescent="0.25">
      <c r="A66" s="1" t="s">
        <v>30</v>
      </c>
      <c r="B66" s="1" t="s">
        <v>7</v>
      </c>
      <c r="C66" s="1" t="s">
        <v>48</v>
      </c>
      <c r="D66" s="1" t="s">
        <v>48</v>
      </c>
      <c r="E66" s="1" t="s">
        <v>0</v>
      </c>
      <c r="F66" s="5">
        <v>55</v>
      </c>
      <c r="G66" s="5">
        <v>42</v>
      </c>
      <c r="H66" s="2">
        <v>0.76400000000000001</v>
      </c>
      <c r="I66" s="4">
        <v>2925.7</v>
      </c>
      <c r="J66" s="4">
        <v>2237.1959999999999</v>
      </c>
      <c r="K66" s="2">
        <v>0.76500000000000001</v>
      </c>
    </row>
    <row r="67" spans="1:11" x14ac:dyDescent="0.25">
      <c r="A67" s="1" t="s">
        <v>30</v>
      </c>
      <c r="B67" s="1" t="s">
        <v>7</v>
      </c>
      <c r="C67" s="1" t="s">
        <v>48</v>
      </c>
      <c r="D67" s="1" t="s">
        <v>48</v>
      </c>
      <c r="E67" s="1" t="s">
        <v>42</v>
      </c>
      <c r="F67" s="5">
        <v>313</v>
      </c>
      <c r="G67" s="5">
        <v>267</v>
      </c>
      <c r="H67" s="2">
        <v>0.85299999999999998</v>
      </c>
      <c r="I67" s="4">
        <v>18693.400000000001</v>
      </c>
      <c r="J67" s="4">
        <v>16065.498</v>
      </c>
      <c r="K67" s="2">
        <v>0.85899999999999999</v>
      </c>
    </row>
    <row r="68" spans="1:11" x14ac:dyDescent="0.25">
      <c r="A68" s="1" t="s">
        <v>30</v>
      </c>
      <c r="B68" s="1" t="s">
        <v>7</v>
      </c>
      <c r="C68" s="1" t="s">
        <v>48</v>
      </c>
      <c r="D68" s="1" t="s">
        <v>48</v>
      </c>
      <c r="E68" s="1" t="s">
        <v>1</v>
      </c>
      <c r="F68" s="5">
        <v>184</v>
      </c>
      <c r="G68" s="5">
        <v>172</v>
      </c>
      <c r="H68" s="2">
        <v>0.93500000000000005</v>
      </c>
      <c r="I68" s="4">
        <v>9052.7999999999993</v>
      </c>
      <c r="J68" s="4">
        <v>8462.5959999999995</v>
      </c>
      <c r="K68" s="2">
        <v>0.93500000000000005</v>
      </c>
    </row>
    <row r="69" spans="1:11" x14ac:dyDescent="0.25">
      <c r="A69" s="1" t="s">
        <v>30</v>
      </c>
      <c r="B69" s="1" t="s">
        <v>7</v>
      </c>
      <c r="C69" s="1" t="s">
        <v>48</v>
      </c>
      <c r="D69" s="1" t="s">
        <v>60</v>
      </c>
      <c r="E69" s="1" t="s">
        <v>41</v>
      </c>
      <c r="F69" s="5">
        <v>30</v>
      </c>
      <c r="G69" s="5">
        <v>25</v>
      </c>
      <c r="H69" s="2">
        <v>0.83299999999999996</v>
      </c>
      <c r="I69" s="4">
        <v>1932</v>
      </c>
      <c r="J69" s="4">
        <v>1527</v>
      </c>
      <c r="K69" s="2">
        <v>0.79</v>
      </c>
    </row>
    <row r="70" spans="1:11" x14ac:dyDescent="0.25">
      <c r="A70" s="1" t="s">
        <v>30</v>
      </c>
      <c r="B70" s="1" t="s">
        <v>7</v>
      </c>
      <c r="C70" s="1" t="s">
        <v>48</v>
      </c>
      <c r="D70" s="1" t="s">
        <v>60</v>
      </c>
      <c r="E70" s="1" t="s">
        <v>0</v>
      </c>
      <c r="F70" s="5">
        <v>195</v>
      </c>
      <c r="G70" s="5">
        <v>162</v>
      </c>
      <c r="H70" s="2">
        <v>0.83099999999999996</v>
      </c>
      <c r="I70" s="4">
        <v>14273.7</v>
      </c>
      <c r="J70" s="4">
        <v>11769.115</v>
      </c>
      <c r="K70" s="2">
        <v>0.82499999999999996</v>
      </c>
    </row>
    <row r="71" spans="1:11" x14ac:dyDescent="0.25">
      <c r="A71" s="1" t="s">
        <v>30</v>
      </c>
      <c r="B71" s="1" t="s">
        <v>7</v>
      </c>
      <c r="C71" s="1" t="s">
        <v>48</v>
      </c>
      <c r="D71" s="1" t="s">
        <v>60</v>
      </c>
      <c r="E71" s="1" t="s">
        <v>42</v>
      </c>
      <c r="F71" s="5">
        <v>85</v>
      </c>
      <c r="G71" s="5">
        <v>64</v>
      </c>
      <c r="H71" s="2">
        <v>0.753</v>
      </c>
      <c r="I71" s="4">
        <v>6643.7</v>
      </c>
      <c r="J71" s="4">
        <v>4881.884</v>
      </c>
      <c r="K71" s="2">
        <v>0.73499999999999999</v>
      </c>
    </row>
    <row r="72" spans="1:11" x14ac:dyDescent="0.25">
      <c r="A72" s="1" t="s">
        <v>30</v>
      </c>
      <c r="B72" s="1" t="s">
        <v>8</v>
      </c>
      <c r="C72" s="1" t="s">
        <v>17</v>
      </c>
      <c r="D72" s="1" t="s">
        <v>61</v>
      </c>
      <c r="E72" s="1" t="s">
        <v>41</v>
      </c>
      <c r="F72" s="5">
        <v>41</v>
      </c>
      <c r="G72" s="5">
        <v>35</v>
      </c>
      <c r="H72" s="2">
        <v>0.85399999999999998</v>
      </c>
      <c r="I72" s="4">
        <v>2286.16</v>
      </c>
      <c r="J72" s="4">
        <v>1951.5450000000001</v>
      </c>
      <c r="K72" s="2">
        <v>0.85399999999999998</v>
      </c>
    </row>
    <row r="73" spans="1:11" x14ac:dyDescent="0.25">
      <c r="A73" s="1" t="s">
        <v>30</v>
      </c>
      <c r="B73" s="1" t="s">
        <v>8</v>
      </c>
      <c r="C73" s="1" t="s">
        <v>17</v>
      </c>
      <c r="D73" s="1" t="s">
        <v>61</v>
      </c>
      <c r="E73" s="1" t="s">
        <v>0</v>
      </c>
      <c r="F73" s="5">
        <v>17</v>
      </c>
      <c r="G73" s="5">
        <v>17</v>
      </c>
      <c r="H73" s="2">
        <v>1</v>
      </c>
      <c r="I73" s="4">
        <v>153</v>
      </c>
      <c r="J73" s="4">
        <v>153</v>
      </c>
      <c r="K73" s="2">
        <v>1</v>
      </c>
    </row>
    <row r="74" spans="1:11" x14ac:dyDescent="0.25">
      <c r="A74" s="1" t="s">
        <v>30</v>
      </c>
      <c r="B74" s="1" t="s">
        <v>8</v>
      </c>
      <c r="C74" s="1" t="s">
        <v>17</v>
      </c>
      <c r="D74" s="1" t="s">
        <v>62</v>
      </c>
      <c r="E74" s="1" t="s">
        <v>0</v>
      </c>
      <c r="F74" s="5">
        <v>33</v>
      </c>
      <c r="G74" s="5">
        <v>33</v>
      </c>
      <c r="H74" s="2">
        <v>1</v>
      </c>
      <c r="I74" s="4">
        <v>1825.3999999999999</v>
      </c>
      <c r="J74" s="4">
        <v>1825.3999999999999</v>
      </c>
      <c r="K74" s="2">
        <v>1</v>
      </c>
    </row>
    <row r="75" spans="1:11" x14ac:dyDescent="0.25">
      <c r="A75" s="1" t="s">
        <v>30</v>
      </c>
      <c r="B75" s="1" t="s">
        <v>8</v>
      </c>
      <c r="C75" s="1" t="s">
        <v>17</v>
      </c>
      <c r="D75" s="1" t="s">
        <v>62</v>
      </c>
      <c r="E75" s="1" t="s">
        <v>42</v>
      </c>
      <c r="F75" s="5">
        <v>28</v>
      </c>
      <c r="G75" s="5">
        <v>24</v>
      </c>
      <c r="H75" s="2">
        <v>0.85699999999999998</v>
      </c>
      <c r="I75" s="4">
        <v>1393.7</v>
      </c>
      <c r="J75" s="4">
        <v>1194.4010000000001</v>
      </c>
      <c r="K75" s="2">
        <v>0.85699999999999998</v>
      </c>
    </row>
    <row r="76" spans="1:11" x14ac:dyDescent="0.25">
      <c r="A76" s="1" t="s">
        <v>30</v>
      </c>
      <c r="B76" s="1" t="s">
        <v>8</v>
      </c>
      <c r="C76" s="1" t="s">
        <v>18</v>
      </c>
      <c r="D76" s="1" t="s">
        <v>63</v>
      </c>
      <c r="E76" s="1" t="s">
        <v>41</v>
      </c>
      <c r="F76" s="5">
        <v>57</v>
      </c>
      <c r="G76" s="5">
        <v>54</v>
      </c>
      <c r="H76" s="2">
        <v>0.94699999999999995</v>
      </c>
      <c r="I76" s="4">
        <v>1373.3400000000001</v>
      </c>
      <c r="J76" s="4">
        <v>1290.173</v>
      </c>
      <c r="K76" s="2">
        <v>0.93899999999999995</v>
      </c>
    </row>
    <row r="77" spans="1:11" x14ac:dyDescent="0.25">
      <c r="A77" s="1" t="s">
        <v>30</v>
      </c>
      <c r="B77" s="1" t="s">
        <v>8</v>
      </c>
      <c r="C77" s="1" t="s">
        <v>18</v>
      </c>
      <c r="D77" s="1" t="s">
        <v>63</v>
      </c>
      <c r="E77" s="1" t="s">
        <v>0</v>
      </c>
      <c r="F77" s="5">
        <v>72</v>
      </c>
      <c r="G77" s="5">
        <v>71</v>
      </c>
      <c r="H77" s="2">
        <v>0.98599999999999999</v>
      </c>
      <c r="I77" s="4">
        <v>2758</v>
      </c>
      <c r="J77" s="4">
        <v>2721.712</v>
      </c>
      <c r="K77" s="2">
        <v>0.98699999999999999</v>
      </c>
    </row>
    <row r="78" spans="1:11" x14ac:dyDescent="0.25">
      <c r="A78" s="1" t="s">
        <v>30</v>
      </c>
      <c r="B78" s="1" t="s">
        <v>8</v>
      </c>
      <c r="C78" s="1" t="s">
        <v>18</v>
      </c>
      <c r="D78" s="1" t="s">
        <v>64</v>
      </c>
      <c r="E78" s="1" t="s">
        <v>40</v>
      </c>
      <c r="F78" s="5">
        <v>83</v>
      </c>
      <c r="G78" s="5">
        <v>83</v>
      </c>
      <c r="H78" s="2">
        <v>1</v>
      </c>
      <c r="I78" s="4">
        <v>7622.72</v>
      </c>
      <c r="J78" s="4">
        <v>7622.72</v>
      </c>
      <c r="K78" s="2">
        <v>1</v>
      </c>
    </row>
    <row r="79" spans="1:11" x14ac:dyDescent="0.25">
      <c r="A79" s="1" t="s">
        <v>30</v>
      </c>
      <c r="B79" s="1" t="s">
        <v>8</v>
      </c>
      <c r="C79" s="1" t="s">
        <v>18</v>
      </c>
      <c r="D79" s="1" t="s">
        <v>64</v>
      </c>
      <c r="E79" s="1" t="s">
        <v>41</v>
      </c>
      <c r="F79" s="5">
        <v>155</v>
      </c>
      <c r="G79" s="5">
        <v>152</v>
      </c>
      <c r="H79" s="2">
        <v>0.98099999999999998</v>
      </c>
      <c r="I79" s="4">
        <v>1463.3400000000001</v>
      </c>
      <c r="J79" s="4">
        <v>1391.433</v>
      </c>
      <c r="K79" s="2">
        <v>0.95099999999999996</v>
      </c>
    </row>
    <row r="80" spans="1:11" x14ac:dyDescent="0.25">
      <c r="A80" s="1" t="s">
        <v>30</v>
      </c>
      <c r="B80" s="1" t="s">
        <v>8</v>
      </c>
      <c r="C80" s="1" t="s">
        <v>18</v>
      </c>
      <c r="D80" s="1" t="s">
        <v>64</v>
      </c>
      <c r="E80" s="1" t="s">
        <v>0</v>
      </c>
      <c r="F80" s="5">
        <v>17</v>
      </c>
      <c r="G80" s="5">
        <v>16</v>
      </c>
      <c r="H80" s="2">
        <v>0.94099999999999995</v>
      </c>
      <c r="I80" s="4">
        <v>918</v>
      </c>
      <c r="J80" s="4">
        <v>863.94600000000003</v>
      </c>
      <c r="K80" s="2">
        <v>0.94099999999999995</v>
      </c>
    </row>
    <row r="81" spans="1:11" x14ac:dyDescent="0.25">
      <c r="A81" s="1" t="s">
        <v>30</v>
      </c>
      <c r="B81" s="1" t="s">
        <v>8</v>
      </c>
      <c r="C81" s="1" t="s">
        <v>18</v>
      </c>
      <c r="D81" s="1" t="s">
        <v>64</v>
      </c>
      <c r="E81" s="1" t="s">
        <v>42</v>
      </c>
      <c r="F81" s="5">
        <v>13</v>
      </c>
      <c r="G81" s="5">
        <v>10</v>
      </c>
      <c r="H81" s="2">
        <v>0.76900000000000002</v>
      </c>
      <c r="I81" s="4">
        <v>724.88</v>
      </c>
      <c r="J81" s="4">
        <v>557.43299999999999</v>
      </c>
      <c r="K81" s="2">
        <v>0.76900000000000002</v>
      </c>
    </row>
    <row r="82" spans="1:11" x14ac:dyDescent="0.25">
      <c r="A82" s="1" t="s">
        <v>30</v>
      </c>
      <c r="B82" s="1" t="s">
        <v>8</v>
      </c>
      <c r="C82" s="1" t="s">
        <v>18</v>
      </c>
      <c r="D82" s="1" t="s">
        <v>65</v>
      </c>
      <c r="E82" s="1" t="s">
        <v>40</v>
      </c>
      <c r="F82" s="5">
        <v>34</v>
      </c>
      <c r="G82" s="5">
        <v>16</v>
      </c>
      <c r="H82" s="2">
        <v>0.47099999999999997</v>
      </c>
      <c r="I82" s="4">
        <v>1840.08</v>
      </c>
      <c r="J82" s="4">
        <v>866.678</v>
      </c>
      <c r="K82" s="2">
        <v>0.47099999999999997</v>
      </c>
    </row>
    <row r="83" spans="1:11" x14ac:dyDescent="0.25">
      <c r="A83" s="1" t="s">
        <v>30</v>
      </c>
      <c r="B83" s="1" t="s">
        <v>8</v>
      </c>
      <c r="C83" s="1" t="s">
        <v>19</v>
      </c>
      <c r="D83" s="1" t="s">
        <v>66</v>
      </c>
      <c r="E83" s="1" t="s">
        <v>0</v>
      </c>
      <c r="F83" s="5">
        <v>41</v>
      </c>
      <c r="G83" s="5">
        <v>40</v>
      </c>
      <c r="H83" s="2">
        <v>0.97599999999999998</v>
      </c>
      <c r="I83" s="4">
        <v>2850</v>
      </c>
      <c r="J83" s="4">
        <v>2794.9450000000002</v>
      </c>
      <c r="K83" s="2">
        <v>0.98099999999999998</v>
      </c>
    </row>
    <row r="84" spans="1:11" x14ac:dyDescent="0.25">
      <c r="A84" s="1" t="s">
        <v>30</v>
      </c>
      <c r="B84" s="1" t="s">
        <v>8</v>
      </c>
      <c r="C84" s="1" t="s">
        <v>49</v>
      </c>
      <c r="D84" s="1" t="s">
        <v>67</v>
      </c>
      <c r="E84" s="1" t="s">
        <v>42</v>
      </c>
      <c r="F84" s="5">
        <v>27</v>
      </c>
      <c r="G84" s="5">
        <v>8</v>
      </c>
      <c r="H84" s="2">
        <v>0.29599999999999999</v>
      </c>
      <c r="I84" s="4">
        <v>1468.8</v>
      </c>
      <c r="J84" s="4">
        <v>434.76499999999999</v>
      </c>
      <c r="K84" s="2">
        <v>0.29599999999999999</v>
      </c>
    </row>
    <row r="85" spans="1:11" x14ac:dyDescent="0.25">
      <c r="A85" s="1" t="s">
        <v>30</v>
      </c>
      <c r="B85" s="1" t="s">
        <v>8</v>
      </c>
      <c r="C85" s="1" t="s">
        <v>20</v>
      </c>
      <c r="D85" s="1" t="s">
        <v>20</v>
      </c>
      <c r="E85" s="1" t="s">
        <v>40</v>
      </c>
      <c r="F85" s="5">
        <v>8</v>
      </c>
      <c r="G85" s="5">
        <v>8</v>
      </c>
      <c r="H85" s="2">
        <v>1</v>
      </c>
      <c r="I85" s="4">
        <v>68</v>
      </c>
      <c r="J85" s="4">
        <v>68</v>
      </c>
      <c r="K85" s="2">
        <v>1</v>
      </c>
    </row>
    <row r="86" spans="1:11" x14ac:dyDescent="0.25">
      <c r="A86" s="1" t="s">
        <v>30</v>
      </c>
      <c r="B86" s="1" t="s">
        <v>8</v>
      </c>
      <c r="C86" s="1" t="s">
        <v>20</v>
      </c>
      <c r="D86" s="1" t="s">
        <v>20</v>
      </c>
      <c r="E86" s="1" t="s">
        <v>0</v>
      </c>
      <c r="F86" s="5">
        <v>15</v>
      </c>
      <c r="G86" s="5">
        <v>11</v>
      </c>
      <c r="H86" s="2">
        <v>0.73299999999999998</v>
      </c>
      <c r="I86" s="4">
        <v>93.5</v>
      </c>
      <c r="J86" s="4">
        <v>68.536000000000001</v>
      </c>
      <c r="K86" s="2">
        <v>0.73299999999999998</v>
      </c>
    </row>
    <row r="87" spans="1:11" x14ac:dyDescent="0.25">
      <c r="A87" s="1" t="s">
        <v>30</v>
      </c>
      <c r="B87" s="1" t="s">
        <v>8</v>
      </c>
      <c r="C87" s="1" t="s">
        <v>20</v>
      </c>
      <c r="D87" s="1" t="s">
        <v>20</v>
      </c>
      <c r="E87" s="1" t="s">
        <v>42</v>
      </c>
      <c r="F87" s="5">
        <v>44</v>
      </c>
      <c r="G87" s="5">
        <v>44</v>
      </c>
      <c r="H87" s="2">
        <v>1</v>
      </c>
      <c r="I87" s="4">
        <v>2376</v>
      </c>
      <c r="J87" s="4">
        <v>2376</v>
      </c>
      <c r="K87" s="2">
        <v>1</v>
      </c>
    </row>
    <row r="88" spans="1:11" x14ac:dyDescent="0.25">
      <c r="A88" s="1" t="s">
        <v>30</v>
      </c>
      <c r="B88" s="1" t="s">
        <v>8</v>
      </c>
      <c r="C88" s="1" t="s">
        <v>21</v>
      </c>
      <c r="D88" s="1" t="s">
        <v>68</v>
      </c>
      <c r="E88" s="1" t="s">
        <v>40</v>
      </c>
      <c r="F88" s="5">
        <v>8</v>
      </c>
      <c r="G88" s="5">
        <v>1</v>
      </c>
      <c r="H88" s="2">
        <v>0.125</v>
      </c>
      <c r="I88" s="4">
        <v>0</v>
      </c>
      <c r="J88" s="4">
        <v>0</v>
      </c>
      <c r="K88" s="2">
        <v>0</v>
      </c>
    </row>
    <row r="89" spans="1:11" x14ac:dyDescent="0.25">
      <c r="A89" s="1" t="s">
        <v>30</v>
      </c>
      <c r="B89" s="1" t="s">
        <v>8</v>
      </c>
      <c r="C89" s="1" t="s">
        <v>21</v>
      </c>
      <c r="D89" s="1" t="s">
        <v>68</v>
      </c>
      <c r="E89" s="1" t="s">
        <v>41</v>
      </c>
      <c r="F89" s="5">
        <v>36</v>
      </c>
      <c r="G89" s="5">
        <v>30</v>
      </c>
      <c r="H89" s="2">
        <v>0.83299999999999996</v>
      </c>
      <c r="I89" s="4">
        <v>2606.0039999999999</v>
      </c>
      <c r="J89" s="4">
        <v>2196.596</v>
      </c>
      <c r="K89" s="2">
        <v>0.84299999999999997</v>
      </c>
    </row>
    <row r="90" spans="1:11" x14ac:dyDescent="0.25">
      <c r="A90" s="1" t="s">
        <v>30</v>
      </c>
      <c r="B90" s="1" t="s">
        <v>8</v>
      </c>
      <c r="C90" s="1" t="s">
        <v>21</v>
      </c>
      <c r="D90" s="1" t="s">
        <v>68</v>
      </c>
      <c r="E90" s="1" t="s">
        <v>0</v>
      </c>
      <c r="F90" s="5">
        <v>32</v>
      </c>
      <c r="G90" s="5">
        <v>32</v>
      </c>
      <c r="H90" s="2">
        <v>1</v>
      </c>
      <c r="I90" s="4">
        <v>1976.8</v>
      </c>
      <c r="J90" s="4">
        <v>1976.8</v>
      </c>
      <c r="K90" s="2">
        <v>1</v>
      </c>
    </row>
    <row r="91" spans="1:11" x14ac:dyDescent="0.25">
      <c r="A91" s="1" t="s">
        <v>30</v>
      </c>
      <c r="B91" s="1" t="s">
        <v>8</v>
      </c>
      <c r="C91" s="1" t="s">
        <v>22</v>
      </c>
      <c r="D91" s="1" t="s">
        <v>69</v>
      </c>
      <c r="E91" s="1" t="s">
        <v>41</v>
      </c>
      <c r="F91" s="5">
        <v>75</v>
      </c>
      <c r="G91" s="5">
        <v>63</v>
      </c>
      <c r="H91" s="2">
        <v>0.84</v>
      </c>
      <c r="I91" s="4">
        <v>3955.68</v>
      </c>
      <c r="J91" s="4">
        <v>3345.3239999999996</v>
      </c>
      <c r="K91" s="2">
        <v>0.84599999999999997</v>
      </c>
    </row>
    <row r="92" spans="1:11" x14ac:dyDescent="0.25">
      <c r="A92" s="1" t="s">
        <v>30</v>
      </c>
      <c r="B92" s="1" t="s">
        <v>8</v>
      </c>
      <c r="C92" s="1" t="s">
        <v>22</v>
      </c>
      <c r="D92" s="1" t="s">
        <v>69</v>
      </c>
      <c r="E92" s="1" t="s">
        <v>0</v>
      </c>
      <c r="F92" s="5">
        <v>145</v>
      </c>
      <c r="G92" s="5">
        <v>138</v>
      </c>
      <c r="H92" s="2">
        <v>0.95199999999999996</v>
      </c>
      <c r="I92" s="4">
        <v>3571.6</v>
      </c>
      <c r="J92" s="4">
        <v>3307.84</v>
      </c>
      <c r="K92" s="2">
        <v>0.92600000000000005</v>
      </c>
    </row>
    <row r="93" spans="1:11" x14ac:dyDescent="0.25">
      <c r="A93" s="1" t="s">
        <v>30</v>
      </c>
      <c r="B93" s="1" t="s">
        <v>8</v>
      </c>
      <c r="C93" s="1" t="s">
        <v>22</v>
      </c>
      <c r="D93" s="1" t="s">
        <v>69</v>
      </c>
      <c r="E93" s="1" t="s">
        <v>42</v>
      </c>
      <c r="F93" s="5">
        <v>89</v>
      </c>
      <c r="G93" s="5">
        <v>44</v>
      </c>
      <c r="H93" s="2">
        <v>0.49399999999999999</v>
      </c>
      <c r="I93" s="4">
        <v>2323</v>
      </c>
      <c r="J93" s="4">
        <v>1600.547</v>
      </c>
      <c r="K93" s="2">
        <v>0.68899999999999995</v>
      </c>
    </row>
    <row r="94" spans="1:11" x14ac:dyDescent="0.25">
      <c r="A94" s="1" t="s">
        <v>30</v>
      </c>
      <c r="B94" s="1" t="s">
        <v>8</v>
      </c>
      <c r="C94" s="1" t="s">
        <v>22</v>
      </c>
      <c r="D94" s="1" t="s">
        <v>70</v>
      </c>
      <c r="E94" s="1" t="s">
        <v>41</v>
      </c>
      <c r="F94" s="5">
        <v>114</v>
      </c>
      <c r="G94" s="5">
        <v>104</v>
      </c>
      <c r="H94" s="2">
        <v>0.91200000000000003</v>
      </c>
      <c r="I94" s="4">
        <v>3150.7200000000003</v>
      </c>
      <c r="J94" s="4">
        <v>2781.924</v>
      </c>
      <c r="K94" s="2">
        <v>0.88300000000000001</v>
      </c>
    </row>
    <row r="95" spans="1:11" x14ac:dyDescent="0.25">
      <c r="A95" s="1" t="s">
        <v>30</v>
      </c>
      <c r="B95" s="1" t="s">
        <v>8</v>
      </c>
      <c r="C95" s="1" t="s">
        <v>22</v>
      </c>
      <c r="D95" s="1" t="s">
        <v>70</v>
      </c>
      <c r="E95" s="1" t="s">
        <v>0</v>
      </c>
      <c r="F95" s="5">
        <v>59</v>
      </c>
      <c r="G95" s="5">
        <v>51</v>
      </c>
      <c r="H95" s="2">
        <v>0.86399999999999999</v>
      </c>
      <c r="I95" s="4">
        <v>1379.8</v>
      </c>
      <c r="J95" s="4">
        <v>1152.134</v>
      </c>
      <c r="K95" s="2">
        <v>0.83499999999999996</v>
      </c>
    </row>
    <row r="96" spans="1:11" x14ac:dyDescent="0.25">
      <c r="A96" s="1" t="s">
        <v>30</v>
      </c>
      <c r="B96" s="1" t="s">
        <v>8</v>
      </c>
      <c r="C96" s="1" t="s">
        <v>23</v>
      </c>
      <c r="D96" s="1" t="s">
        <v>71</v>
      </c>
      <c r="E96" s="1" t="s">
        <v>40</v>
      </c>
      <c r="F96" s="5">
        <v>33</v>
      </c>
      <c r="G96" s="5">
        <v>22</v>
      </c>
      <c r="H96" s="2">
        <v>0.66700000000000004</v>
      </c>
      <c r="I96" s="4">
        <v>1785.96</v>
      </c>
      <c r="J96" s="4">
        <v>1191.2349999999999</v>
      </c>
      <c r="K96" s="2">
        <v>0.66700000000000004</v>
      </c>
    </row>
    <row r="97" spans="1:11" x14ac:dyDescent="0.25">
      <c r="A97" s="1" t="s">
        <v>30</v>
      </c>
      <c r="B97" s="1" t="s">
        <v>8</v>
      </c>
      <c r="C97" s="1" t="s">
        <v>23</v>
      </c>
      <c r="D97" s="1" t="s">
        <v>71</v>
      </c>
      <c r="E97" s="1" t="s">
        <v>41</v>
      </c>
      <c r="F97" s="5">
        <v>27</v>
      </c>
      <c r="G97" s="5">
        <v>13</v>
      </c>
      <c r="H97" s="2">
        <v>0.48099999999999998</v>
      </c>
      <c r="I97" s="4">
        <v>1461.24</v>
      </c>
      <c r="J97" s="4">
        <v>702.85599999999999</v>
      </c>
      <c r="K97" s="2">
        <v>0.48099999999999998</v>
      </c>
    </row>
    <row r="98" spans="1:11" x14ac:dyDescent="0.25">
      <c r="A98" s="1" t="s">
        <v>30</v>
      </c>
      <c r="B98" s="1" t="s">
        <v>8</v>
      </c>
      <c r="C98" s="1" t="s">
        <v>23</v>
      </c>
      <c r="D98" s="1" t="s">
        <v>71</v>
      </c>
      <c r="E98" s="1" t="s">
        <v>0</v>
      </c>
      <c r="F98" s="5">
        <v>24</v>
      </c>
      <c r="G98" s="5">
        <v>14</v>
      </c>
      <c r="H98" s="2">
        <v>0.58299999999999996</v>
      </c>
      <c r="I98" s="4">
        <v>1298.8800000000001</v>
      </c>
      <c r="J98" s="4">
        <v>757.24699999999996</v>
      </c>
      <c r="K98" s="2">
        <v>0.58299999999999996</v>
      </c>
    </row>
    <row r="99" spans="1:11" x14ac:dyDescent="0.25">
      <c r="A99" s="1" t="s">
        <v>30</v>
      </c>
      <c r="B99" s="1" t="s">
        <v>8</v>
      </c>
      <c r="C99" s="1" t="s">
        <v>23</v>
      </c>
      <c r="D99" s="1" t="s">
        <v>71</v>
      </c>
      <c r="E99" s="1" t="s">
        <v>42</v>
      </c>
      <c r="F99" s="5">
        <v>27</v>
      </c>
      <c r="G99" s="5">
        <v>11</v>
      </c>
      <c r="H99" s="2">
        <v>0.40699999999999997</v>
      </c>
      <c r="I99" s="4">
        <v>1461.24</v>
      </c>
      <c r="J99" s="4">
        <v>594.72500000000002</v>
      </c>
      <c r="K99" s="2">
        <v>0.40699999999999997</v>
      </c>
    </row>
    <row r="100" spans="1:11" x14ac:dyDescent="0.25">
      <c r="A100" s="1" t="s">
        <v>30</v>
      </c>
      <c r="B100" s="1" t="s">
        <v>8</v>
      </c>
      <c r="C100" s="1" t="s">
        <v>23</v>
      </c>
      <c r="D100" s="1" t="s">
        <v>72</v>
      </c>
      <c r="E100" s="1" t="s">
        <v>40</v>
      </c>
      <c r="F100" s="5">
        <v>33</v>
      </c>
      <c r="G100" s="5">
        <v>14</v>
      </c>
      <c r="H100" s="2">
        <v>0.42399999999999999</v>
      </c>
      <c r="I100" s="4">
        <v>3571.92</v>
      </c>
      <c r="J100" s="4">
        <v>1514.4940000000001</v>
      </c>
      <c r="K100" s="2">
        <v>0.42399999999999999</v>
      </c>
    </row>
    <row r="101" spans="1:11" x14ac:dyDescent="0.25">
      <c r="A101" s="1" t="s">
        <v>30</v>
      </c>
      <c r="B101" s="1" t="s">
        <v>8</v>
      </c>
      <c r="C101" s="1" t="s">
        <v>23</v>
      </c>
      <c r="D101" s="1" t="s">
        <v>72</v>
      </c>
      <c r="E101" s="1" t="s">
        <v>41</v>
      </c>
      <c r="F101" s="5">
        <v>24</v>
      </c>
      <c r="G101" s="5">
        <v>13</v>
      </c>
      <c r="H101" s="2">
        <v>0.54200000000000004</v>
      </c>
      <c r="I101" s="4">
        <v>2597.7600000000002</v>
      </c>
      <c r="J101" s="4">
        <v>1407.12</v>
      </c>
      <c r="K101" s="2">
        <v>0.54200000000000004</v>
      </c>
    </row>
    <row r="102" spans="1:11" x14ac:dyDescent="0.25">
      <c r="A102" s="1" t="s">
        <v>30</v>
      </c>
      <c r="B102" s="1" t="s">
        <v>8</v>
      </c>
      <c r="C102" s="1" t="s">
        <v>23</v>
      </c>
      <c r="D102" s="1" t="s">
        <v>72</v>
      </c>
      <c r="E102" s="1" t="s">
        <v>0</v>
      </c>
      <c r="F102" s="5">
        <v>14</v>
      </c>
      <c r="G102" s="5">
        <v>5</v>
      </c>
      <c r="H102" s="2">
        <v>0.35699999999999998</v>
      </c>
      <c r="I102" s="4">
        <v>1515.36</v>
      </c>
      <c r="J102" s="4">
        <v>540.98400000000004</v>
      </c>
      <c r="K102" s="2">
        <v>0.35699999999999998</v>
      </c>
    </row>
    <row r="103" spans="1:11" x14ac:dyDescent="0.25">
      <c r="A103" s="1" t="s">
        <v>31</v>
      </c>
      <c r="B103" s="1" t="s">
        <v>3</v>
      </c>
      <c r="C103" s="1" t="s">
        <v>43</v>
      </c>
      <c r="D103" s="1" t="s">
        <v>50</v>
      </c>
      <c r="E103" s="1" t="s">
        <v>42</v>
      </c>
      <c r="F103" s="5">
        <v>17</v>
      </c>
      <c r="G103" s="5">
        <v>17</v>
      </c>
      <c r="H103" s="2">
        <v>1</v>
      </c>
      <c r="I103" s="4">
        <v>0</v>
      </c>
      <c r="J103" s="4">
        <v>0</v>
      </c>
      <c r="K103" s="2">
        <v>0</v>
      </c>
    </row>
    <row r="104" spans="1:11" x14ac:dyDescent="0.25">
      <c r="A104" s="1" t="s">
        <v>31</v>
      </c>
      <c r="B104" s="1" t="s">
        <v>3</v>
      </c>
      <c r="C104" s="1" t="s">
        <v>43</v>
      </c>
      <c r="D104" s="1" t="s">
        <v>9</v>
      </c>
      <c r="E104" s="1" t="s">
        <v>40</v>
      </c>
      <c r="F104" s="5">
        <v>88</v>
      </c>
      <c r="G104" s="5">
        <v>86</v>
      </c>
      <c r="H104" s="2">
        <v>0.97699999999999998</v>
      </c>
      <c r="I104" s="4">
        <v>3728</v>
      </c>
      <c r="J104" s="4">
        <v>3619.6350000000002</v>
      </c>
      <c r="K104" s="2">
        <v>0.97099999999999997</v>
      </c>
    </row>
    <row r="105" spans="1:11" x14ac:dyDescent="0.25">
      <c r="A105" s="1" t="s">
        <v>31</v>
      </c>
      <c r="B105" s="1" t="s">
        <v>3</v>
      </c>
      <c r="C105" s="1" t="s">
        <v>43</v>
      </c>
      <c r="D105" s="1" t="s">
        <v>9</v>
      </c>
      <c r="E105" s="1" t="s">
        <v>41</v>
      </c>
      <c r="F105" s="5">
        <v>108</v>
      </c>
      <c r="G105" s="5">
        <v>104</v>
      </c>
      <c r="H105" s="2">
        <v>0.96299999999999997</v>
      </c>
      <c r="I105" s="4">
        <v>4856</v>
      </c>
      <c r="J105" s="4">
        <v>4608.3130000000001</v>
      </c>
      <c r="K105" s="2">
        <v>0.94899999999999995</v>
      </c>
    </row>
    <row r="106" spans="1:11" x14ac:dyDescent="0.25">
      <c r="A106" s="1" t="s">
        <v>31</v>
      </c>
      <c r="B106" s="1" t="s">
        <v>3</v>
      </c>
      <c r="C106" s="1" t="s">
        <v>43</v>
      </c>
      <c r="D106" s="1" t="s">
        <v>9</v>
      </c>
      <c r="E106" s="1" t="s">
        <v>0</v>
      </c>
      <c r="F106" s="5">
        <v>146</v>
      </c>
      <c r="G106" s="5">
        <v>141</v>
      </c>
      <c r="H106" s="2">
        <v>0.96599999999999997</v>
      </c>
      <c r="I106" s="4">
        <v>5567.9</v>
      </c>
      <c r="J106" s="4">
        <v>5318.5050000000001</v>
      </c>
      <c r="K106" s="2">
        <v>0.95499999999999996</v>
      </c>
    </row>
    <row r="107" spans="1:11" x14ac:dyDescent="0.25">
      <c r="A107" s="1" t="s">
        <v>31</v>
      </c>
      <c r="B107" s="1" t="s">
        <v>3</v>
      </c>
      <c r="C107" s="1" t="s">
        <v>43</v>
      </c>
      <c r="D107" s="1" t="s">
        <v>9</v>
      </c>
      <c r="E107" s="1" t="s">
        <v>42</v>
      </c>
      <c r="F107" s="5">
        <v>159</v>
      </c>
      <c r="G107" s="5">
        <v>152</v>
      </c>
      <c r="H107" s="2">
        <v>0.95599999999999996</v>
      </c>
      <c r="I107" s="4">
        <v>6865.6</v>
      </c>
      <c r="J107" s="4">
        <v>6529.8249999999998</v>
      </c>
      <c r="K107" s="2">
        <v>0.95099999999999996</v>
      </c>
    </row>
    <row r="108" spans="1:11" x14ac:dyDescent="0.25">
      <c r="A108" s="1" t="s">
        <v>31</v>
      </c>
      <c r="B108" s="1" t="s">
        <v>3</v>
      </c>
      <c r="C108" s="1" t="s">
        <v>43</v>
      </c>
      <c r="D108" s="1" t="s">
        <v>10</v>
      </c>
      <c r="E108" s="1" t="s">
        <v>40</v>
      </c>
      <c r="F108" s="5">
        <v>2821</v>
      </c>
      <c r="G108" s="5">
        <v>2273</v>
      </c>
      <c r="H108" s="2">
        <v>0.80600000000000005</v>
      </c>
      <c r="I108" s="4">
        <v>195810.59700000001</v>
      </c>
      <c r="J108" s="4">
        <v>158680.389</v>
      </c>
      <c r="K108" s="2">
        <v>0.81</v>
      </c>
    </row>
    <row r="109" spans="1:11" x14ac:dyDescent="0.25">
      <c r="A109" s="1" t="s">
        <v>31</v>
      </c>
      <c r="B109" s="1" t="s">
        <v>3</v>
      </c>
      <c r="C109" s="1" t="s">
        <v>43</v>
      </c>
      <c r="D109" s="1" t="s">
        <v>10</v>
      </c>
      <c r="E109" s="1" t="s">
        <v>41</v>
      </c>
      <c r="F109" s="5">
        <v>2782</v>
      </c>
      <c r="G109" s="5">
        <v>2167</v>
      </c>
      <c r="H109" s="2">
        <v>0.77900000000000003</v>
      </c>
      <c r="I109" s="4">
        <v>205350.679</v>
      </c>
      <c r="J109" s="4">
        <v>163629.12700000001</v>
      </c>
      <c r="K109" s="2">
        <v>0.79700000000000004</v>
      </c>
    </row>
    <row r="110" spans="1:11" x14ac:dyDescent="0.25">
      <c r="A110" s="1" t="s">
        <v>31</v>
      </c>
      <c r="B110" s="1" t="s">
        <v>3</v>
      </c>
      <c r="C110" s="1" t="s">
        <v>43</v>
      </c>
      <c r="D110" s="1" t="s">
        <v>10</v>
      </c>
      <c r="E110" s="1" t="s">
        <v>0</v>
      </c>
      <c r="F110" s="5">
        <v>2653</v>
      </c>
      <c r="G110" s="5">
        <v>2082</v>
      </c>
      <c r="H110" s="2">
        <v>0.78500000000000003</v>
      </c>
      <c r="I110" s="4">
        <v>204438.973</v>
      </c>
      <c r="J110" s="4">
        <v>162162.777</v>
      </c>
      <c r="K110" s="2">
        <v>0.79300000000000004</v>
      </c>
    </row>
    <row r="111" spans="1:11" x14ac:dyDescent="0.25">
      <c r="A111" s="1" t="s">
        <v>31</v>
      </c>
      <c r="B111" s="1" t="s">
        <v>3</v>
      </c>
      <c r="C111" s="1" t="s">
        <v>43</v>
      </c>
      <c r="D111" s="1" t="s">
        <v>10</v>
      </c>
      <c r="E111" s="1" t="s">
        <v>42</v>
      </c>
      <c r="F111" s="5">
        <v>2288</v>
      </c>
      <c r="G111" s="5">
        <v>1756</v>
      </c>
      <c r="H111" s="2">
        <v>0.76700000000000002</v>
      </c>
      <c r="I111" s="4">
        <v>177861.7</v>
      </c>
      <c r="J111" s="4">
        <v>138971.70300000001</v>
      </c>
      <c r="K111" s="2">
        <v>0.78100000000000003</v>
      </c>
    </row>
    <row r="112" spans="1:11" x14ac:dyDescent="0.25">
      <c r="A112" s="1" t="s">
        <v>31</v>
      </c>
      <c r="B112" s="1" t="s">
        <v>3</v>
      </c>
      <c r="C112" s="1" t="s">
        <v>43</v>
      </c>
      <c r="D112" s="1" t="s">
        <v>10</v>
      </c>
      <c r="E112" s="1" t="s">
        <v>1</v>
      </c>
      <c r="F112" s="5">
        <v>466</v>
      </c>
      <c r="G112" s="5">
        <v>374</v>
      </c>
      <c r="H112" s="2">
        <v>0.80300000000000005</v>
      </c>
      <c r="I112" s="4">
        <v>53126.370999999999</v>
      </c>
      <c r="J112" s="4">
        <v>43859.091999999997</v>
      </c>
      <c r="K112" s="2">
        <v>0.82599999999999996</v>
      </c>
    </row>
    <row r="113" spans="1:11" x14ac:dyDescent="0.25">
      <c r="A113" s="1" t="s">
        <v>31</v>
      </c>
      <c r="B113" s="1" t="s">
        <v>3</v>
      </c>
      <c r="C113" s="1" t="s">
        <v>44</v>
      </c>
      <c r="D113" s="1" t="s">
        <v>12</v>
      </c>
      <c r="E113" s="1" t="s">
        <v>42</v>
      </c>
      <c r="F113" s="5">
        <v>15</v>
      </c>
      <c r="G113" s="5">
        <v>9</v>
      </c>
      <c r="H113" s="2">
        <v>0.6</v>
      </c>
      <c r="I113" s="4">
        <v>1368</v>
      </c>
      <c r="J113" s="4">
        <v>820.8</v>
      </c>
      <c r="K113" s="2">
        <v>0.6</v>
      </c>
    </row>
    <row r="114" spans="1:11" x14ac:dyDescent="0.25">
      <c r="A114" s="1" t="s">
        <v>31</v>
      </c>
      <c r="B114" s="1" t="s">
        <v>5</v>
      </c>
      <c r="C114" s="1" t="s">
        <v>45</v>
      </c>
      <c r="D114" s="1" t="s">
        <v>13</v>
      </c>
      <c r="E114" s="1" t="s">
        <v>40</v>
      </c>
      <c r="F114" s="5">
        <v>905</v>
      </c>
      <c r="G114" s="5">
        <v>612</v>
      </c>
      <c r="H114" s="2">
        <v>0.67600000000000005</v>
      </c>
      <c r="I114" s="4">
        <v>42331.743000000002</v>
      </c>
      <c r="J114" s="4">
        <v>28651.583999999999</v>
      </c>
      <c r="K114" s="2">
        <v>0.67700000000000005</v>
      </c>
    </row>
    <row r="115" spans="1:11" x14ac:dyDescent="0.25">
      <c r="A115" s="1" t="s">
        <v>31</v>
      </c>
      <c r="B115" s="1" t="s">
        <v>5</v>
      </c>
      <c r="C115" s="1" t="s">
        <v>45</v>
      </c>
      <c r="D115" s="1" t="s">
        <v>13</v>
      </c>
      <c r="E115" s="1" t="s">
        <v>41</v>
      </c>
      <c r="F115" s="5">
        <v>960</v>
      </c>
      <c r="G115" s="5">
        <v>668</v>
      </c>
      <c r="H115" s="2">
        <v>0.69599999999999995</v>
      </c>
      <c r="I115" s="4">
        <v>43642.021000000001</v>
      </c>
      <c r="J115" s="4">
        <v>30356.103999999999</v>
      </c>
      <c r="K115" s="2">
        <v>0.69599999999999995</v>
      </c>
    </row>
    <row r="116" spans="1:11" x14ac:dyDescent="0.25">
      <c r="A116" s="1" t="s">
        <v>31</v>
      </c>
      <c r="B116" s="1" t="s">
        <v>5</v>
      </c>
      <c r="C116" s="1" t="s">
        <v>45</v>
      </c>
      <c r="D116" s="1" t="s">
        <v>13</v>
      </c>
      <c r="E116" s="1" t="s">
        <v>0</v>
      </c>
      <c r="F116" s="5">
        <v>1051</v>
      </c>
      <c r="G116" s="5">
        <v>739</v>
      </c>
      <c r="H116" s="2">
        <v>0.70299999999999996</v>
      </c>
      <c r="I116" s="4">
        <v>48799.936999999998</v>
      </c>
      <c r="J116" s="4">
        <v>34764.099000000002</v>
      </c>
      <c r="K116" s="2">
        <v>0.71199999999999997</v>
      </c>
    </row>
    <row r="117" spans="1:11" x14ac:dyDescent="0.25">
      <c r="A117" s="1" t="s">
        <v>31</v>
      </c>
      <c r="B117" s="1" t="s">
        <v>5</v>
      </c>
      <c r="C117" s="1" t="s">
        <v>45</v>
      </c>
      <c r="D117" s="1" t="s">
        <v>13</v>
      </c>
      <c r="E117" s="1" t="s">
        <v>42</v>
      </c>
      <c r="F117" s="5">
        <v>1238</v>
      </c>
      <c r="G117" s="5">
        <v>819</v>
      </c>
      <c r="H117" s="2">
        <v>0.66200000000000003</v>
      </c>
      <c r="I117" s="4">
        <v>60387.86</v>
      </c>
      <c r="J117" s="4">
        <v>39530.103999999999</v>
      </c>
      <c r="K117" s="2">
        <v>0.65500000000000003</v>
      </c>
    </row>
    <row r="118" spans="1:11" x14ac:dyDescent="0.25">
      <c r="A118" s="1" t="s">
        <v>31</v>
      </c>
      <c r="B118" s="1" t="s">
        <v>5</v>
      </c>
      <c r="C118" s="1" t="s">
        <v>45</v>
      </c>
      <c r="D118" s="1" t="s">
        <v>13</v>
      </c>
      <c r="E118" s="1" t="s">
        <v>1</v>
      </c>
      <c r="F118" s="5">
        <v>1466</v>
      </c>
      <c r="G118" s="5">
        <v>1105</v>
      </c>
      <c r="H118" s="2">
        <v>0.754</v>
      </c>
      <c r="I118" s="4">
        <v>79570.752999999997</v>
      </c>
      <c r="J118" s="4">
        <v>59774.821000000004</v>
      </c>
      <c r="K118" s="2">
        <v>0.751</v>
      </c>
    </row>
    <row r="119" spans="1:11" x14ac:dyDescent="0.25">
      <c r="A119" s="1" t="s">
        <v>31</v>
      </c>
      <c r="B119" s="1" t="s">
        <v>5</v>
      </c>
      <c r="C119" s="1" t="s">
        <v>45</v>
      </c>
      <c r="D119" s="1" t="s">
        <v>14</v>
      </c>
      <c r="E119" s="1" t="s">
        <v>1</v>
      </c>
      <c r="F119" s="5">
        <v>1361</v>
      </c>
      <c r="G119" s="5">
        <v>1117</v>
      </c>
      <c r="H119" s="2">
        <v>0.82099999999999995</v>
      </c>
      <c r="I119" s="4">
        <v>67139.319999999992</v>
      </c>
      <c r="J119" s="4">
        <v>53701.784</v>
      </c>
      <c r="K119" s="2">
        <v>0.8</v>
      </c>
    </row>
    <row r="120" spans="1:11" x14ac:dyDescent="0.25">
      <c r="A120" s="1" t="s">
        <v>31</v>
      </c>
      <c r="B120" s="1" t="s">
        <v>6</v>
      </c>
      <c r="C120" s="1" t="s">
        <v>6</v>
      </c>
      <c r="D120" s="1" t="s">
        <v>52</v>
      </c>
      <c r="E120" s="1" t="s">
        <v>42</v>
      </c>
      <c r="F120" s="5">
        <v>18</v>
      </c>
      <c r="G120" s="5">
        <v>16</v>
      </c>
      <c r="H120" s="2">
        <v>0.88900000000000001</v>
      </c>
      <c r="I120" s="4">
        <v>2390.3000000000002</v>
      </c>
      <c r="J120" s="4">
        <v>2119.6999999999998</v>
      </c>
      <c r="K120" s="2">
        <v>0.88700000000000001</v>
      </c>
    </row>
    <row r="121" spans="1:11" x14ac:dyDescent="0.25">
      <c r="A121" s="1" t="s">
        <v>31</v>
      </c>
      <c r="B121" s="1" t="s">
        <v>6</v>
      </c>
      <c r="C121" s="1" t="s">
        <v>6</v>
      </c>
      <c r="D121" s="1" t="s">
        <v>54</v>
      </c>
      <c r="E121" s="1" t="s">
        <v>40</v>
      </c>
      <c r="F121" s="5">
        <v>80</v>
      </c>
      <c r="G121" s="5">
        <v>58</v>
      </c>
      <c r="H121" s="2">
        <v>0.72499999999999998</v>
      </c>
      <c r="I121" s="4">
        <v>6800.64</v>
      </c>
      <c r="J121" s="4">
        <v>5225.6239999999998</v>
      </c>
      <c r="K121" s="2">
        <v>0.76800000000000002</v>
      </c>
    </row>
    <row r="122" spans="1:11" x14ac:dyDescent="0.25">
      <c r="A122" s="1" t="s">
        <v>31</v>
      </c>
      <c r="B122" s="1" t="s">
        <v>6</v>
      </c>
      <c r="C122" s="1" t="s">
        <v>6</v>
      </c>
      <c r="D122" s="1" t="s">
        <v>54</v>
      </c>
      <c r="E122" s="1" t="s">
        <v>41</v>
      </c>
      <c r="F122" s="5">
        <v>11</v>
      </c>
      <c r="G122" s="5">
        <v>9</v>
      </c>
      <c r="H122" s="2">
        <v>0.81799999999999995</v>
      </c>
      <c r="I122" s="4">
        <v>1161.3000000000002</v>
      </c>
      <c r="J122" s="4">
        <v>940.10799999999995</v>
      </c>
      <c r="K122" s="2">
        <v>0.81</v>
      </c>
    </row>
    <row r="123" spans="1:11" x14ac:dyDescent="0.25">
      <c r="A123" s="1" t="s">
        <v>31</v>
      </c>
      <c r="B123" s="1" t="s">
        <v>6</v>
      </c>
      <c r="C123" s="1" t="s">
        <v>6</v>
      </c>
      <c r="D123" s="1" t="s">
        <v>55</v>
      </c>
      <c r="E123" s="1" t="s">
        <v>40</v>
      </c>
      <c r="F123" s="5">
        <v>62</v>
      </c>
      <c r="G123" s="5">
        <v>51</v>
      </c>
      <c r="H123" s="2">
        <v>0.82299999999999995</v>
      </c>
      <c r="I123" s="4">
        <v>3001.2</v>
      </c>
      <c r="J123" s="4">
        <v>2427.2330000000002</v>
      </c>
      <c r="K123" s="2">
        <v>0.80900000000000005</v>
      </c>
    </row>
    <row r="124" spans="1:11" x14ac:dyDescent="0.25">
      <c r="A124" s="1" t="s">
        <v>31</v>
      </c>
      <c r="B124" s="1" t="s">
        <v>6</v>
      </c>
      <c r="C124" s="1" t="s">
        <v>6</v>
      </c>
      <c r="D124" s="1" t="s">
        <v>55</v>
      </c>
      <c r="E124" s="1" t="s">
        <v>41</v>
      </c>
      <c r="F124" s="5">
        <v>32</v>
      </c>
      <c r="G124" s="5">
        <v>29</v>
      </c>
      <c r="H124" s="2">
        <v>0.90600000000000003</v>
      </c>
      <c r="I124" s="4">
        <v>1503</v>
      </c>
      <c r="J124" s="4">
        <v>1368.36</v>
      </c>
      <c r="K124" s="2">
        <v>0.91</v>
      </c>
    </row>
    <row r="125" spans="1:11" x14ac:dyDescent="0.25">
      <c r="A125" s="1" t="s">
        <v>31</v>
      </c>
      <c r="B125" s="1" t="s">
        <v>6</v>
      </c>
      <c r="C125" s="1" t="s">
        <v>6</v>
      </c>
      <c r="D125" s="1" t="s">
        <v>55</v>
      </c>
      <c r="E125" s="1" t="s">
        <v>0</v>
      </c>
      <c r="F125" s="5">
        <v>19</v>
      </c>
      <c r="G125" s="5">
        <v>17</v>
      </c>
      <c r="H125" s="2">
        <v>0.89500000000000002</v>
      </c>
      <c r="I125" s="4">
        <v>902</v>
      </c>
      <c r="J125" s="4">
        <v>836.25200000000007</v>
      </c>
      <c r="K125" s="2">
        <v>0.92700000000000005</v>
      </c>
    </row>
    <row r="126" spans="1:11" x14ac:dyDescent="0.25">
      <c r="A126" s="1" t="s">
        <v>31</v>
      </c>
      <c r="B126" s="1" t="s">
        <v>6</v>
      </c>
      <c r="C126" s="1" t="s">
        <v>6</v>
      </c>
      <c r="D126" s="1" t="s">
        <v>55</v>
      </c>
      <c r="E126" s="1" t="s">
        <v>42</v>
      </c>
      <c r="F126" s="5">
        <v>23</v>
      </c>
      <c r="G126" s="5">
        <v>21</v>
      </c>
      <c r="H126" s="2">
        <v>0.91300000000000003</v>
      </c>
      <c r="I126" s="4">
        <v>1131.5999999999999</v>
      </c>
      <c r="J126" s="4">
        <v>1033.1510000000001</v>
      </c>
      <c r="K126" s="2">
        <v>0.91300000000000003</v>
      </c>
    </row>
    <row r="127" spans="1:11" x14ac:dyDescent="0.25">
      <c r="A127" s="1" t="s">
        <v>31</v>
      </c>
      <c r="B127" s="1" t="s">
        <v>6</v>
      </c>
      <c r="C127" s="1" t="s">
        <v>6</v>
      </c>
      <c r="D127" s="1" t="s">
        <v>56</v>
      </c>
      <c r="E127" s="1" t="s">
        <v>40</v>
      </c>
      <c r="F127" s="5">
        <v>67</v>
      </c>
      <c r="G127" s="5">
        <v>63</v>
      </c>
      <c r="H127" s="2">
        <v>0.94</v>
      </c>
      <c r="I127" s="4">
        <v>3012</v>
      </c>
      <c r="J127" s="4">
        <v>2760.252</v>
      </c>
      <c r="K127" s="2">
        <v>0.91600000000000004</v>
      </c>
    </row>
    <row r="128" spans="1:11" x14ac:dyDescent="0.25">
      <c r="A128" s="1" t="s">
        <v>31</v>
      </c>
      <c r="B128" s="1" t="s">
        <v>6</v>
      </c>
      <c r="C128" s="1" t="s">
        <v>6</v>
      </c>
      <c r="D128" s="1" t="s">
        <v>56</v>
      </c>
      <c r="E128" s="1" t="s">
        <v>41</v>
      </c>
      <c r="F128" s="5">
        <v>44</v>
      </c>
      <c r="G128" s="5">
        <v>39</v>
      </c>
      <c r="H128" s="2">
        <v>0.88600000000000001</v>
      </c>
      <c r="I128" s="4">
        <v>4555.3999999999996</v>
      </c>
      <c r="J128" s="4">
        <v>4008.9290000000001</v>
      </c>
      <c r="K128" s="2">
        <v>0.88</v>
      </c>
    </row>
    <row r="129" spans="1:11" x14ac:dyDescent="0.25">
      <c r="A129" s="1" t="s">
        <v>31</v>
      </c>
      <c r="B129" s="1" t="s">
        <v>6</v>
      </c>
      <c r="C129" s="1" t="s">
        <v>6</v>
      </c>
      <c r="D129" s="1" t="s">
        <v>56</v>
      </c>
      <c r="E129" s="1" t="s">
        <v>0</v>
      </c>
      <c r="F129" s="5">
        <v>96</v>
      </c>
      <c r="G129" s="5">
        <v>78</v>
      </c>
      <c r="H129" s="2">
        <v>0.81200000000000006</v>
      </c>
      <c r="I129" s="4">
        <v>8670.32</v>
      </c>
      <c r="J129" s="4">
        <v>7401.8610000000008</v>
      </c>
      <c r="K129" s="2">
        <v>0.85399999999999998</v>
      </c>
    </row>
    <row r="130" spans="1:11" x14ac:dyDescent="0.25">
      <c r="A130" s="1" t="s">
        <v>31</v>
      </c>
      <c r="B130" s="1" t="s">
        <v>6</v>
      </c>
      <c r="C130" s="1" t="s">
        <v>6</v>
      </c>
      <c r="D130" s="1" t="s">
        <v>56</v>
      </c>
      <c r="E130" s="1" t="s">
        <v>42</v>
      </c>
      <c r="F130" s="5">
        <v>28</v>
      </c>
      <c r="G130" s="5">
        <v>18</v>
      </c>
      <c r="H130" s="2">
        <v>0.64300000000000002</v>
      </c>
      <c r="I130" s="4">
        <v>75.44</v>
      </c>
      <c r="J130" s="4">
        <v>75.44</v>
      </c>
      <c r="K130" s="2">
        <v>1</v>
      </c>
    </row>
    <row r="131" spans="1:11" x14ac:dyDescent="0.25">
      <c r="A131" s="1" t="s">
        <v>31</v>
      </c>
      <c r="B131" s="1" t="s">
        <v>6</v>
      </c>
      <c r="C131" s="1" t="s">
        <v>6</v>
      </c>
      <c r="D131" s="1" t="s">
        <v>57</v>
      </c>
      <c r="E131" s="1" t="s">
        <v>40</v>
      </c>
      <c r="F131" s="5">
        <v>71</v>
      </c>
      <c r="G131" s="5">
        <v>58</v>
      </c>
      <c r="H131" s="2">
        <v>0.81699999999999995</v>
      </c>
      <c r="I131" s="4">
        <v>12808.4</v>
      </c>
      <c r="J131" s="4">
        <v>10468.791999999999</v>
      </c>
      <c r="K131" s="2">
        <v>0.81699999999999995</v>
      </c>
    </row>
    <row r="132" spans="1:11" x14ac:dyDescent="0.25">
      <c r="A132" s="1" t="s">
        <v>31</v>
      </c>
      <c r="B132" s="1" t="s">
        <v>6</v>
      </c>
      <c r="C132" s="1" t="s">
        <v>6</v>
      </c>
      <c r="D132" s="1" t="s">
        <v>57</v>
      </c>
      <c r="E132" s="1" t="s">
        <v>41</v>
      </c>
      <c r="F132" s="5">
        <v>22</v>
      </c>
      <c r="G132" s="5">
        <v>20</v>
      </c>
      <c r="H132" s="2">
        <v>0.90900000000000003</v>
      </c>
      <c r="I132" s="4">
        <v>3258</v>
      </c>
      <c r="J132" s="4">
        <v>2961.5219999999999</v>
      </c>
      <c r="K132" s="2">
        <v>0.90900000000000003</v>
      </c>
    </row>
    <row r="133" spans="1:11" x14ac:dyDescent="0.25">
      <c r="A133" s="1" t="s">
        <v>31</v>
      </c>
      <c r="B133" s="1" t="s">
        <v>6</v>
      </c>
      <c r="C133" s="1" t="s">
        <v>6</v>
      </c>
      <c r="D133" s="1" t="s">
        <v>57</v>
      </c>
      <c r="E133" s="1" t="s">
        <v>0</v>
      </c>
      <c r="F133" s="5">
        <v>42</v>
      </c>
      <c r="G133" s="5">
        <v>32</v>
      </c>
      <c r="H133" s="2">
        <v>0.76200000000000001</v>
      </c>
      <c r="I133" s="4">
        <v>2271</v>
      </c>
      <c r="J133" s="4">
        <v>1729.7159999999999</v>
      </c>
      <c r="K133" s="2">
        <v>0.76200000000000001</v>
      </c>
    </row>
    <row r="134" spans="1:11" x14ac:dyDescent="0.25">
      <c r="A134" s="1" t="s">
        <v>31</v>
      </c>
      <c r="B134" s="1" t="s">
        <v>6</v>
      </c>
      <c r="C134" s="1" t="s">
        <v>6</v>
      </c>
      <c r="D134" s="1" t="s">
        <v>57</v>
      </c>
      <c r="E134" s="1" t="s">
        <v>42</v>
      </c>
      <c r="F134" s="5">
        <v>72</v>
      </c>
      <c r="G134" s="5">
        <v>49</v>
      </c>
      <c r="H134" s="2">
        <v>0.68100000000000005</v>
      </c>
      <c r="I134" s="4">
        <v>6671.4400000000005</v>
      </c>
      <c r="J134" s="4">
        <v>4921.4009999999998</v>
      </c>
      <c r="K134" s="2">
        <v>0.73799999999999999</v>
      </c>
    </row>
    <row r="135" spans="1:11" x14ac:dyDescent="0.25">
      <c r="A135" s="1" t="s">
        <v>31</v>
      </c>
      <c r="B135" s="1" t="s">
        <v>6</v>
      </c>
      <c r="C135" s="1" t="s">
        <v>6</v>
      </c>
      <c r="D135" s="1" t="s">
        <v>57</v>
      </c>
      <c r="E135" s="1" t="s">
        <v>1</v>
      </c>
      <c r="F135" s="5">
        <v>24</v>
      </c>
      <c r="G135" s="5">
        <v>24</v>
      </c>
      <c r="H135" s="2">
        <v>1</v>
      </c>
      <c r="I135" s="4">
        <v>619.55600000000004</v>
      </c>
      <c r="J135" s="4">
        <v>619.55600000000004</v>
      </c>
      <c r="K135" s="2">
        <v>1</v>
      </c>
    </row>
    <row r="136" spans="1:11" x14ac:dyDescent="0.25">
      <c r="A136" s="1" t="s">
        <v>31</v>
      </c>
      <c r="B136" s="1" t="s">
        <v>6</v>
      </c>
      <c r="C136" s="1" t="s">
        <v>6</v>
      </c>
      <c r="D136" s="1" t="s">
        <v>58</v>
      </c>
      <c r="E136" s="1" t="s">
        <v>40</v>
      </c>
      <c r="F136" s="5">
        <v>7</v>
      </c>
      <c r="G136" s="5">
        <v>6</v>
      </c>
      <c r="H136" s="2">
        <v>0.85699999999999998</v>
      </c>
      <c r="I136" s="4">
        <v>378.84</v>
      </c>
      <c r="J136" s="4">
        <v>324.666</v>
      </c>
      <c r="K136" s="2">
        <v>0.85699999999999998</v>
      </c>
    </row>
    <row r="137" spans="1:11" x14ac:dyDescent="0.25">
      <c r="A137" s="1" t="s">
        <v>31</v>
      </c>
      <c r="B137" s="1" t="s">
        <v>7</v>
      </c>
      <c r="C137" s="1" t="s">
        <v>47</v>
      </c>
      <c r="D137" s="1" t="s">
        <v>47</v>
      </c>
      <c r="E137" s="1" t="s">
        <v>41</v>
      </c>
      <c r="F137" s="5">
        <v>21</v>
      </c>
      <c r="G137" s="5">
        <v>15</v>
      </c>
      <c r="H137" s="2">
        <v>0.71399999999999997</v>
      </c>
      <c r="I137" s="4">
        <v>1136.52</v>
      </c>
      <c r="J137" s="4">
        <v>811.47500000000002</v>
      </c>
      <c r="K137" s="2">
        <v>0.71399999999999997</v>
      </c>
    </row>
    <row r="138" spans="1:11" x14ac:dyDescent="0.25">
      <c r="A138" s="1" t="s">
        <v>31</v>
      </c>
      <c r="B138" s="1" t="s">
        <v>7</v>
      </c>
      <c r="C138" s="1" t="s">
        <v>47</v>
      </c>
      <c r="D138" s="1" t="s">
        <v>47</v>
      </c>
      <c r="E138" s="1" t="s">
        <v>0</v>
      </c>
      <c r="F138" s="5">
        <v>22</v>
      </c>
      <c r="G138" s="5">
        <v>15</v>
      </c>
      <c r="H138" s="2">
        <v>0.68200000000000005</v>
      </c>
      <c r="I138" s="4">
        <v>1190.6400000000001</v>
      </c>
      <c r="J138" s="4">
        <v>812.01599999999996</v>
      </c>
      <c r="K138" s="2">
        <v>0.68200000000000005</v>
      </c>
    </row>
    <row r="139" spans="1:11" x14ac:dyDescent="0.25">
      <c r="A139" s="1" t="s">
        <v>31</v>
      </c>
      <c r="B139" s="1" t="s">
        <v>7</v>
      </c>
      <c r="C139" s="1" t="s">
        <v>48</v>
      </c>
      <c r="D139" s="1" t="s">
        <v>59</v>
      </c>
      <c r="E139" s="1" t="s">
        <v>41</v>
      </c>
      <c r="F139" s="5">
        <v>19</v>
      </c>
      <c r="G139" s="5">
        <v>18</v>
      </c>
      <c r="H139" s="2">
        <v>0.94699999999999995</v>
      </c>
      <c r="I139" s="4">
        <v>1071.5999999999999</v>
      </c>
      <c r="J139" s="4">
        <v>1014.8049999999999</v>
      </c>
      <c r="K139" s="2">
        <v>0.94699999999999995</v>
      </c>
    </row>
    <row r="140" spans="1:11" x14ac:dyDescent="0.25">
      <c r="A140" s="1" t="s">
        <v>31</v>
      </c>
      <c r="B140" s="1" t="s">
        <v>7</v>
      </c>
      <c r="C140" s="1" t="s">
        <v>48</v>
      </c>
      <c r="D140" s="1" t="s">
        <v>48</v>
      </c>
      <c r="E140" s="1" t="s">
        <v>40</v>
      </c>
      <c r="F140" s="5">
        <v>292</v>
      </c>
      <c r="G140" s="5">
        <v>274</v>
      </c>
      <c r="H140" s="2">
        <v>0.93799999999999994</v>
      </c>
      <c r="I140" s="4">
        <v>7047.04</v>
      </c>
      <c r="J140" s="4">
        <v>6076.3690000000006</v>
      </c>
      <c r="K140" s="2">
        <v>0.86199999999999999</v>
      </c>
    </row>
    <row r="141" spans="1:11" x14ac:dyDescent="0.25">
      <c r="A141" s="1" t="s">
        <v>31</v>
      </c>
      <c r="B141" s="1" t="s">
        <v>7</v>
      </c>
      <c r="C141" s="1" t="s">
        <v>48</v>
      </c>
      <c r="D141" s="1" t="s">
        <v>48</v>
      </c>
      <c r="E141" s="1" t="s">
        <v>41</v>
      </c>
      <c r="F141" s="5">
        <v>260</v>
      </c>
      <c r="G141" s="5">
        <v>240</v>
      </c>
      <c r="H141" s="2">
        <v>0.92300000000000004</v>
      </c>
      <c r="I141" s="4">
        <v>8353.4</v>
      </c>
      <c r="J141" s="4">
        <v>7257.6589999999997</v>
      </c>
      <c r="K141" s="2">
        <v>0.86899999999999999</v>
      </c>
    </row>
    <row r="142" spans="1:11" x14ac:dyDescent="0.25">
      <c r="A142" s="1" t="s">
        <v>31</v>
      </c>
      <c r="B142" s="1" t="s">
        <v>7</v>
      </c>
      <c r="C142" s="1" t="s">
        <v>48</v>
      </c>
      <c r="D142" s="1" t="s">
        <v>48</v>
      </c>
      <c r="E142" s="1" t="s">
        <v>0</v>
      </c>
      <c r="F142" s="5">
        <v>55</v>
      </c>
      <c r="G142" s="5">
        <v>42</v>
      </c>
      <c r="H142" s="2">
        <v>0.76400000000000001</v>
      </c>
      <c r="I142" s="4">
        <v>2925.7</v>
      </c>
      <c r="J142" s="4">
        <v>2237.1959999999999</v>
      </c>
      <c r="K142" s="2">
        <v>0.76500000000000001</v>
      </c>
    </row>
    <row r="143" spans="1:11" x14ac:dyDescent="0.25">
      <c r="A143" s="1" t="s">
        <v>31</v>
      </c>
      <c r="B143" s="1" t="s">
        <v>7</v>
      </c>
      <c r="C143" s="1" t="s">
        <v>48</v>
      </c>
      <c r="D143" s="1" t="s">
        <v>48</v>
      </c>
      <c r="E143" s="1" t="s">
        <v>42</v>
      </c>
      <c r="F143" s="5">
        <v>313</v>
      </c>
      <c r="G143" s="5">
        <v>267</v>
      </c>
      <c r="H143" s="2">
        <v>0.85299999999999998</v>
      </c>
      <c r="I143" s="4">
        <v>18693.400000000001</v>
      </c>
      <c r="J143" s="4">
        <v>16065.498</v>
      </c>
      <c r="K143" s="2">
        <v>0.85899999999999999</v>
      </c>
    </row>
    <row r="144" spans="1:11" x14ac:dyDescent="0.25">
      <c r="A144" s="1" t="s">
        <v>31</v>
      </c>
      <c r="B144" s="1" t="s">
        <v>7</v>
      </c>
      <c r="C144" s="1" t="s">
        <v>48</v>
      </c>
      <c r="D144" s="1" t="s">
        <v>48</v>
      </c>
      <c r="E144" s="1" t="s">
        <v>1</v>
      </c>
      <c r="F144" s="5">
        <v>184</v>
      </c>
      <c r="G144" s="5">
        <v>172</v>
      </c>
      <c r="H144" s="2">
        <v>0.93500000000000005</v>
      </c>
      <c r="I144" s="4">
        <v>9052.7999999999993</v>
      </c>
      <c r="J144" s="4">
        <v>8462.5959999999995</v>
      </c>
      <c r="K144" s="2">
        <v>0.93500000000000005</v>
      </c>
    </row>
    <row r="145" spans="1:11" x14ac:dyDescent="0.25">
      <c r="A145" s="1" t="s">
        <v>31</v>
      </c>
      <c r="B145" s="1" t="s">
        <v>7</v>
      </c>
      <c r="C145" s="1" t="s">
        <v>48</v>
      </c>
      <c r="D145" s="1" t="s">
        <v>60</v>
      </c>
      <c r="E145" s="1" t="s">
        <v>41</v>
      </c>
      <c r="F145" s="5">
        <v>30</v>
      </c>
      <c r="G145" s="5">
        <v>25</v>
      </c>
      <c r="H145" s="2">
        <v>0.83299999999999996</v>
      </c>
      <c r="I145" s="4">
        <v>1932</v>
      </c>
      <c r="J145" s="4">
        <v>1527</v>
      </c>
      <c r="K145" s="2">
        <v>0.79</v>
      </c>
    </row>
    <row r="146" spans="1:11" x14ac:dyDescent="0.25">
      <c r="A146" s="1" t="s">
        <v>31</v>
      </c>
      <c r="B146" s="1" t="s">
        <v>7</v>
      </c>
      <c r="C146" s="1" t="s">
        <v>48</v>
      </c>
      <c r="D146" s="1" t="s">
        <v>60</v>
      </c>
      <c r="E146" s="1" t="s">
        <v>0</v>
      </c>
      <c r="F146" s="5">
        <v>195</v>
      </c>
      <c r="G146" s="5">
        <v>162</v>
      </c>
      <c r="H146" s="2">
        <v>0.83099999999999996</v>
      </c>
      <c r="I146" s="4">
        <v>14273.7</v>
      </c>
      <c r="J146" s="4">
        <v>11769.115</v>
      </c>
      <c r="K146" s="2">
        <v>0.82499999999999996</v>
      </c>
    </row>
    <row r="147" spans="1:11" x14ac:dyDescent="0.25">
      <c r="A147" s="1" t="s">
        <v>31</v>
      </c>
      <c r="B147" s="1" t="s">
        <v>7</v>
      </c>
      <c r="C147" s="1" t="s">
        <v>48</v>
      </c>
      <c r="D147" s="1" t="s">
        <v>60</v>
      </c>
      <c r="E147" s="1" t="s">
        <v>42</v>
      </c>
      <c r="F147" s="5">
        <v>85</v>
      </c>
      <c r="G147" s="5">
        <v>64</v>
      </c>
      <c r="H147" s="2">
        <v>0.753</v>
      </c>
      <c r="I147" s="4">
        <v>6643.7</v>
      </c>
      <c r="J147" s="4">
        <v>4881.884</v>
      </c>
      <c r="K147" s="2">
        <v>0.73499999999999999</v>
      </c>
    </row>
    <row r="148" spans="1:11" x14ac:dyDescent="0.25">
      <c r="A148" s="1" t="s">
        <v>31</v>
      </c>
      <c r="B148" s="1" t="s">
        <v>8</v>
      </c>
      <c r="C148" s="1" t="s">
        <v>17</v>
      </c>
      <c r="D148" s="1" t="s">
        <v>61</v>
      </c>
      <c r="E148" s="1" t="s">
        <v>41</v>
      </c>
      <c r="F148" s="5">
        <v>41</v>
      </c>
      <c r="G148" s="5">
        <v>35</v>
      </c>
      <c r="H148" s="2">
        <v>0.85399999999999998</v>
      </c>
      <c r="I148" s="4">
        <v>2286.16</v>
      </c>
      <c r="J148" s="4">
        <v>1951.5450000000001</v>
      </c>
      <c r="K148" s="2">
        <v>0.85399999999999998</v>
      </c>
    </row>
    <row r="149" spans="1:11" x14ac:dyDescent="0.25">
      <c r="A149" s="1" t="s">
        <v>31</v>
      </c>
      <c r="B149" s="1" t="s">
        <v>8</v>
      </c>
      <c r="C149" s="1" t="s">
        <v>17</v>
      </c>
      <c r="D149" s="1" t="s">
        <v>61</v>
      </c>
      <c r="E149" s="1" t="s">
        <v>0</v>
      </c>
      <c r="F149" s="5">
        <v>17</v>
      </c>
      <c r="G149" s="5">
        <v>17</v>
      </c>
      <c r="H149" s="2">
        <v>1</v>
      </c>
      <c r="I149" s="4">
        <v>153</v>
      </c>
      <c r="J149" s="4">
        <v>153</v>
      </c>
      <c r="K149" s="2">
        <v>1</v>
      </c>
    </row>
    <row r="150" spans="1:11" x14ac:dyDescent="0.25">
      <c r="A150" s="1" t="s">
        <v>31</v>
      </c>
      <c r="B150" s="1" t="s">
        <v>8</v>
      </c>
      <c r="C150" s="1" t="s">
        <v>17</v>
      </c>
      <c r="D150" s="1" t="s">
        <v>62</v>
      </c>
      <c r="E150" s="1" t="s">
        <v>0</v>
      </c>
      <c r="F150" s="5">
        <v>33</v>
      </c>
      <c r="G150" s="5">
        <v>33</v>
      </c>
      <c r="H150" s="2">
        <v>1</v>
      </c>
      <c r="I150" s="4">
        <v>1825.3999999999999</v>
      </c>
      <c r="J150" s="4">
        <v>1825.3999999999999</v>
      </c>
      <c r="K150" s="2">
        <v>1</v>
      </c>
    </row>
    <row r="151" spans="1:11" x14ac:dyDescent="0.25">
      <c r="A151" s="1" t="s">
        <v>31</v>
      </c>
      <c r="B151" s="1" t="s">
        <v>8</v>
      </c>
      <c r="C151" s="1" t="s">
        <v>17</v>
      </c>
      <c r="D151" s="1" t="s">
        <v>62</v>
      </c>
      <c r="E151" s="1" t="s">
        <v>42</v>
      </c>
      <c r="F151" s="5">
        <v>28</v>
      </c>
      <c r="G151" s="5">
        <v>24</v>
      </c>
      <c r="H151" s="2">
        <v>0.85699999999999998</v>
      </c>
      <c r="I151" s="4">
        <v>1393.7</v>
      </c>
      <c r="J151" s="4">
        <v>1194.4010000000001</v>
      </c>
      <c r="K151" s="2">
        <v>0.85699999999999998</v>
      </c>
    </row>
    <row r="152" spans="1:11" x14ac:dyDescent="0.25">
      <c r="A152" s="1" t="s">
        <v>31</v>
      </c>
      <c r="B152" s="1" t="s">
        <v>8</v>
      </c>
      <c r="C152" s="1" t="s">
        <v>20</v>
      </c>
      <c r="D152" s="1" t="s">
        <v>20</v>
      </c>
      <c r="E152" s="1" t="s">
        <v>40</v>
      </c>
      <c r="F152" s="5">
        <v>8</v>
      </c>
      <c r="G152" s="5">
        <v>8</v>
      </c>
      <c r="H152" s="2">
        <v>1</v>
      </c>
      <c r="I152" s="4">
        <v>68</v>
      </c>
      <c r="J152" s="4">
        <v>68</v>
      </c>
      <c r="K152" s="2">
        <v>1</v>
      </c>
    </row>
    <row r="153" spans="1:11" x14ac:dyDescent="0.25">
      <c r="A153" s="1" t="s">
        <v>31</v>
      </c>
      <c r="B153" s="1" t="s">
        <v>8</v>
      </c>
      <c r="C153" s="1" t="s">
        <v>20</v>
      </c>
      <c r="D153" s="1" t="s">
        <v>20</v>
      </c>
      <c r="E153" s="1" t="s">
        <v>0</v>
      </c>
      <c r="F153" s="5">
        <v>15</v>
      </c>
      <c r="G153" s="5">
        <v>11</v>
      </c>
      <c r="H153" s="2">
        <v>0.73299999999999998</v>
      </c>
      <c r="I153" s="4">
        <v>93.5</v>
      </c>
      <c r="J153" s="4">
        <v>68.536000000000001</v>
      </c>
      <c r="K153" s="2">
        <v>0.73299999999999998</v>
      </c>
    </row>
    <row r="154" spans="1:11" x14ac:dyDescent="0.25">
      <c r="A154" s="1" t="s">
        <v>31</v>
      </c>
      <c r="B154" s="1" t="s">
        <v>8</v>
      </c>
      <c r="C154" s="1" t="s">
        <v>20</v>
      </c>
      <c r="D154" s="1" t="s">
        <v>20</v>
      </c>
      <c r="E154" s="1" t="s">
        <v>42</v>
      </c>
      <c r="F154" s="5">
        <v>44</v>
      </c>
      <c r="G154" s="5">
        <v>44</v>
      </c>
      <c r="H154" s="2">
        <v>1</v>
      </c>
      <c r="I154" s="4">
        <v>2376</v>
      </c>
      <c r="J154" s="4">
        <v>2376</v>
      </c>
      <c r="K154" s="2">
        <v>1</v>
      </c>
    </row>
    <row r="155" spans="1:11" x14ac:dyDescent="0.25">
      <c r="A155" s="1" t="s">
        <v>31</v>
      </c>
      <c r="B155" s="1" t="s">
        <v>8</v>
      </c>
      <c r="C155" s="1" t="s">
        <v>22</v>
      </c>
      <c r="D155" s="1" t="s">
        <v>69</v>
      </c>
      <c r="E155" s="1" t="s">
        <v>41</v>
      </c>
      <c r="F155" s="5">
        <v>75</v>
      </c>
      <c r="G155" s="5">
        <v>63</v>
      </c>
      <c r="H155" s="2">
        <v>0.84</v>
      </c>
      <c r="I155" s="4">
        <v>3955.68</v>
      </c>
      <c r="J155" s="4">
        <v>3345.3239999999996</v>
      </c>
      <c r="K155" s="2">
        <v>0.84599999999999997</v>
      </c>
    </row>
    <row r="156" spans="1:11" x14ac:dyDescent="0.25">
      <c r="A156" s="1" t="s">
        <v>31</v>
      </c>
      <c r="B156" s="1" t="s">
        <v>8</v>
      </c>
      <c r="C156" s="1" t="s">
        <v>22</v>
      </c>
      <c r="D156" s="1" t="s">
        <v>69</v>
      </c>
      <c r="E156" s="1" t="s">
        <v>0</v>
      </c>
      <c r="F156" s="5">
        <v>145</v>
      </c>
      <c r="G156" s="5">
        <v>138</v>
      </c>
      <c r="H156" s="2">
        <v>0.95199999999999996</v>
      </c>
      <c r="I156" s="4">
        <v>3571.6</v>
      </c>
      <c r="J156" s="4">
        <v>3307.84</v>
      </c>
      <c r="K156" s="2">
        <v>0.92600000000000005</v>
      </c>
    </row>
    <row r="157" spans="1:11" x14ac:dyDescent="0.25">
      <c r="A157" s="1" t="s">
        <v>31</v>
      </c>
      <c r="B157" s="1" t="s">
        <v>8</v>
      </c>
      <c r="C157" s="1" t="s">
        <v>22</v>
      </c>
      <c r="D157" s="1" t="s">
        <v>69</v>
      </c>
      <c r="E157" s="1" t="s">
        <v>42</v>
      </c>
      <c r="F157" s="5">
        <v>89</v>
      </c>
      <c r="G157" s="5">
        <v>44</v>
      </c>
      <c r="H157" s="2">
        <v>0.49399999999999999</v>
      </c>
      <c r="I157" s="4">
        <v>2323</v>
      </c>
      <c r="J157" s="4">
        <v>1600.547</v>
      </c>
      <c r="K157" s="2">
        <v>0.68899999999999995</v>
      </c>
    </row>
    <row r="158" spans="1:11" x14ac:dyDescent="0.25">
      <c r="A158" s="1" t="s">
        <v>31</v>
      </c>
      <c r="B158" s="1" t="s">
        <v>8</v>
      </c>
      <c r="C158" s="1" t="s">
        <v>22</v>
      </c>
      <c r="D158" s="1" t="s">
        <v>70</v>
      </c>
      <c r="E158" s="1" t="s">
        <v>41</v>
      </c>
      <c r="F158" s="5">
        <v>114</v>
      </c>
      <c r="G158" s="5">
        <v>104</v>
      </c>
      <c r="H158" s="2">
        <v>0.91200000000000003</v>
      </c>
      <c r="I158" s="4">
        <v>3150.7200000000003</v>
      </c>
      <c r="J158" s="4">
        <v>2781.924</v>
      </c>
      <c r="K158" s="2">
        <v>0.88300000000000001</v>
      </c>
    </row>
    <row r="159" spans="1:11" x14ac:dyDescent="0.25">
      <c r="A159" s="1" t="s">
        <v>31</v>
      </c>
      <c r="B159" s="1" t="s">
        <v>8</v>
      </c>
      <c r="C159" s="1" t="s">
        <v>22</v>
      </c>
      <c r="D159" s="1" t="s">
        <v>70</v>
      </c>
      <c r="E159" s="1" t="s">
        <v>0</v>
      </c>
      <c r="F159" s="5">
        <v>59</v>
      </c>
      <c r="G159" s="5">
        <v>51</v>
      </c>
      <c r="H159" s="2">
        <v>0.86399999999999999</v>
      </c>
      <c r="I159" s="4">
        <v>1379.8</v>
      </c>
      <c r="J159" s="4">
        <v>1152.134</v>
      </c>
      <c r="K159" s="2">
        <v>0.83499999999999996</v>
      </c>
    </row>
    <row r="160" spans="1:11" x14ac:dyDescent="0.25">
      <c r="A160" s="1" t="s">
        <v>32</v>
      </c>
      <c r="B160" s="1" t="s">
        <v>3</v>
      </c>
      <c r="C160" s="1" t="s">
        <v>44</v>
      </c>
      <c r="D160" s="1" t="s">
        <v>11</v>
      </c>
      <c r="E160" s="1" t="s">
        <v>40</v>
      </c>
      <c r="F160" s="5">
        <v>10174</v>
      </c>
      <c r="G160" s="5">
        <v>7047</v>
      </c>
      <c r="H160" s="2">
        <v>0.69299999999999995</v>
      </c>
      <c r="I160" s="4">
        <v>527940.84</v>
      </c>
      <c r="J160" s="4">
        <v>363011.23</v>
      </c>
      <c r="K160" s="2">
        <v>0.68799999999999994</v>
      </c>
    </row>
    <row r="161" spans="1:11" x14ac:dyDescent="0.25">
      <c r="A161" s="1" t="s">
        <v>32</v>
      </c>
      <c r="B161" s="1" t="s">
        <v>3</v>
      </c>
      <c r="C161" s="1" t="s">
        <v>44</v>
      </c>
      <c r="D161" s="1" t="s">
        <v>11</v>
      </c>
      <c r="E161" s="1" t="s">
        <v>41</v>
      </c>
      <c r="F161" s="5">
        <v>10120</v>
      </c>
      <c r="G161" s="5">
        <v>7159</v>
      </c>
      <c r="H161" s="2">
        <v>0.70699999999999996</v>
      </c>
      <c r="I161" s="4">
        <v>521305.23300000001</v>
      </c>
      <c r="J161" s="4">
        <v>365615.62900000002</v>
      </c>
      <c r="K161" s="2">
        <v>0.70099999999999996</v>
      </c>
    </row>
    <row r="162" spans="1:11" x14ac:dyDescent="0.25">
      <c r="A162" s="1" t="s">
        <v>32</v>
      </c>
      <c r="B162" s="1" t="s">
        <v>3</v>
      </c>
      <c r="C162" s="1" t="s">
        <v>44</v>
      </c>
      <c r="D162" s="1" t="s">
        <v>11</v>
      </c>
      <c r="E162" s="1" t="s">
        <v>0</v>
      </c>
      <c r="F162" s="5">
        <v>9738</v>
      </c>
      <c r="G162" s="5">
        <v>6801</v>
      </c>
      <c r="H162" s="2">
        <v>0.69799999999999995</v>
      </c>
      <c r="I162" s="4">
        <v>504691.49400000001</v>
      </c>
      <c r="J162" s="4">
        <v>350434.04100000003</v>
      </c>
      <c r="K162" s="2">
        <v>0.69399999999999995</v>
      </c>
    </row>
    <row r="163" spans="1:11" x14ac:dyDescent="0.25">
      <c r="A163" s="1" t="s">
        <v>32</v>
      </c>
      <c r="B163" s="1" t="s">
        <v>3</v>
      </c>
      <c r="C163" s="1" t="s">
        <v>44</v>
      </c>
      <c r="D163" s="1" t="s">
        <v>11</v>
      </c>
      <c r="E163" s="1" t="s">
        <v>42</v>
      </c>
      <c r="F163" s="5">
        <v>9665</v>
      </c>
      <c r="G163" s="5">
        <v>6661</v>
      </c>
      <c r="H163" s="2">
        <v>0.68899999999999995</v>
      </c>
      <c r="I163" s="4">
        <v>508405.70600000001</v>
      </c>
      <c r="J163" s="4">
        <v>349195.245</v>
      </c>
      <c r="K163" s="2">
        <v>0.68700000000000006</v>
      </c>
    </row>
    <row r="164" spans="1:11" x14ac:dyDescent="0.25">
      <c r="A164" s="1" t="s">
        <v>32</v>
      </c>
      <c r="B164" s="1" t="s">
        <v>3</v>
      </c>
      <c r="C164" s="1" t="s">
        <v>44</v>
      </c>
      <c r="D164" s="1" t="s">
        <v>11</v>
      </c>
      <c r="E164" s="1" t="s">
        <v>1</v>
      </c>
      <c r="F164" s="5">
        <v>664</v>
      </c>
      <c r="G164" s="5">
        <v>545</v>
      </c>
      <c r="H164" s="2">
        <v>0.82099999999999995</v>
      </c>
      <c r="I164" s="4">
        <v>30313.620999999999</v>
      </c>
      <c r="J164" s="4">
        <v>25862.296999999999</v>
      </c>
      <c r="K164" s="2">
        <v>0.85299999999999998</v>
      </c>
    </row>
    <row r="165" spans="1:11" x14ac:dyDescent="0.25">
      <c r="A165" s="1" t="s">
        <v>32</v>
      </c>
      <c r="B165" s="1" t="s">
        <v>3</v>
      </c>
      <c r="C165" s="1" t="s">
        <v>44</v>
      </c>
      <c r="D165" s="1" t="s">
        <v>12</v>
      </c>
      <c r="E165" s="1" t="s">
        <v>40</v>
      </c>
      <c r="F165" s="5">
        <v>10393</v>
      </c>
      <c r="G165" s="5">
        <v>7517</v>
      </c>
      <c r="H165" s="2">
        <v>0.72299999999999998</v>
      </c>
      <c r="I165" s="4">
        <v>768587.49</v>
      </c>
      <c r="J165" s="4">
        <v>607525.19099999999</v>
      </c>
      <c r="K165" s="2">
        <v>0.79</v>
      </c>
    </row>
    <row r="166" spans="1:11" x14ac:dyDescent="0.25">
      <c r="A166" s="1" t="s">
        <v>32</v>
      </c>
      <c r="B166" s="1" t="s">
        <v>3</v>
      </c>
      <c r="C166" s="1" t="s">
        <v>44</v>
      </c>
      <c r="D166" s="1" t="s">
        <v>12</v>
      </c>
      <c r="E166" s="1" t="s">
        <v>41</v>
      </c>
      <c r="F166" s="5">
        <v>10393</v>
      </c>
      <c r="G166" s="5">
        <v>7635</v>
      </c>
      <c r="H166" s="2">
        <v>0.73499999999999999</v>
      </c>
      <c r="I166" s="4">
        <v>757788.23100000003</v>
      </c>
      <c r="J166" s="4">
        <v>606464.35499999998</v>
      </c>
      <c r="K166" s="2">
        <v>0.8</v>
      </c>
    </row>
    <row r="167" spans="1:11" x14ac:dyDescent="0.25">
      <c r="A167" s="1" t="s">
        <v>32</v>
      </c>
      <c r="B167" s="1" t="s">
        <v>3</v>
      </c>
      <c r="C167" s="1" t="s">
        <v>44</v>
      </c>
      <c r="D167" s="1" t="s">
        <v>12</v>
      </c>
      <c r="E167" s="1" t="s">
        <v>0</v>
      </c>
      <c r="F167" s="5">
        <v>11089</v>
      </c>
      <c r="G167" s="5">
        <v>8001</v>
      </c>
      <c r="H167" s="2">
        <v>0.72199999999999998</v>
      </c>
      <c r="I167" s="4">
        <v>802008.74</v>
      </c>
      <c r="J167" s="4">
        <v>634913.82700000005</v>
      </c>
      <c r="K167" s="2">
        <v>0.79200000000000004</v>
      </c>
    </row>
    <row r="168" spans="1:11" x14ac:dyDescent="0.25">
      <c r="A168" s="1" t="s">
        <v>32</v>
      </c>
      <c r="B168" s="1" t="s">
        <v>3</v>
      </c>
      <c r="C168" s="1" t="s">
        <v>44</v>
      </c>
      <c r="D168" s="1" t="s">
        <v>12</v>
      </c>
      <c r="E168" s="1" t="s">
        <v>42</v>
      </c>
      <c r="F168" s="5">
        <v>10851</v>
      </c>
      <c r="G168" s="5">
        <v>7547</v>
      </c>
      <c r="H168" s="2">
        <v>0.69599999999999995</v>
      </c>
      <c r="I168" s="4">
        <v>785783.625</v>
      </c>
      <c r="J168" s="4">
        <v>593849.41799999995</v>
      </c>
      <c r="K168" s="2">
        <v>0.75600000000000001</v>
      </c>
    </row>
    <row r="169" spans="1:11" x14ac:dyDescent="0.25">
      <c r="A169" s="1" t="s">
        <v>32</v>
      </c>
      <c r="B169" s="1" t="s">
        <v>3</v>
      </c>
      <c r="C169" s="1" t="s">
        <v>44</v>
      </c>
      <c r="D169" s="1" t="s">
        <v>12</v>
      </c>
      <c r="E169" s="1" t="s">
        <v>1</v>
      </c>
      <c r="F169" s="5">
        <v>2969</v>
      </c>
      <c r="G169" s="5">
        <v>1813</v>
      </c>
      <c r="H169" s="2">
        <v>0.61099999999999999</v>
      </c>
      <c r="I169" s="4">
        <v>143493.80900000001</v>
      </c>
      <c r="J169" s="4">
        <v>111236.05499999999</v>
      </c>
      <c r="K169" s="2">
        <v>0.77500000000000002</v>
      </c>
    </row>
    <row r="170" spans="1:11" x14ac:dyDescent="0.25">
      <c r="A170" s="1" t="s">
        <v>32</v>
      </c>
      <c r="B170" s="1" t="s">
        <v>4</v>
      </c>
      <c r="C170" s="1" t="s">
        <v>4</v>
      </c>
      <c r="D170" s="1" t="s">
        <v>4</v>
      </c>
      <c r="E170" s="1" t="s">
        <v>40</v>
      </c>
      <c r="F170" s="5">
        <v>1234</v>
      </c>
      <c r="G170" s="5">
        <v>1127</v>
      </c>
      <c r="H170" s="2">
        <v>0.91300000000000003</v>
      </c>
      <c r="I170" s="4">
        <v>40455.49</v>
      </c>
      <c r="J170" s="4">
        <v>37945.375</v>
      </c>
      <c r="K170" s="2">
        <v>0.93799999999999994</v>
      </c>
    </row>
    <row r="171" spans="1:11" x14ac:dyDescent="0.25">
      <c r="A171" s="1" t="s">
        <v>32</v>
      </c>
      <c r="B171" s="1" t="s">
        <v>4</v>
      </c>
      <c r="C171" s="1" t="s">
        <v>4</v>
      </c>
      <c r="D171" s="1" t="s">
        <v>4</v>
      </c>
      <c r="E171" s="1" t="s">
        <v>41</v>
      </c>
      <c r="F171" s="5">
        <v>1223</v>
      </c>
      <c r="G171" s="5">
        <v>1117</v>
      </c>
      <c r="H171" s="2">
        <v>0.91300000000000003</v>
      </c>
      <c r="I171" s="4">
        <v>33457.466</v>
      </c>
      <c r="J171" s="4">
        <v>31102.793999999998</v>
      </c>
      <c r="K171" s="2">
        <v>0.93</v>
      </c>
    </row>
    <row r="172" spans="1:11" x14ac:dyDescent="0.25">
      <c r="A172" s="1" t="s">
        <v>32</v>
      </c>
      <c r="B172" s="1" t="s">
        <v>4</v>
      </c>
      <c r="C172" s="1" t="s">
        <v>4</v>
      </c>
      <c r="D172" s="1" t="s">
        <v>4</v>
      </c>
      <c r="E172" s="1" t="s">
        <v>0</v>
      </c>
      <c r="F172" s="5">
        <v>1328</v>
      </c>
      <c r="G172" s="5">
        <v>1206</v>
      </c>
      <c r="H172" s="2">
        <v>0.90800000000000003</v>
      </c>
      <c r="I172" s="4">
        <v>42158.764999999999</v>
      </c>
      <c r="J172" s="4">
        <v>39362.644</v>
      </c>
      <c r="K172" s="2">
        <v>0.93400000000000005</v>
      </c>
    </row>
    <row r="173" spans="1:11" x14ac:dyDescent="0.25">
      <c r="A173" s="1" t="s">
        <v>32</v>
      </c>
      <c r="B173" s="1" t="s">
        <v>4</v>
      </c>
      <c r="C173" s="1" t="s">
        <v>4</v>
      </c>
      <c r="D173" s="1" t="s">
        <v>4</v>
      </c>
      <c r="E173" s="1" t="s">
        <v>42</v>
      </c>
      <c r="F173" s="5">
        <v>1580</v>
      </c>
      <c r="G173" s="5">
        <v>1315</v>
      </c>
      <c r="H173" s="2">
        <v>0.83199999999999996</v>
      </c>
      <c r="I173" s="4">
        <v>45450.962</v>
      </c>
      <c r="J173" s="4">
        <v>39187.830999999998</v>
      </c>
      <c r="K173" s="2">
        <v>0.86199999999999999</v>
      </c>
    </row>
    <row r="174" spans="1:11" x14ac:dyDescent="0.25">
      <c r="A174" s="1" t="s">
        <v>32</v>
      </c>
      <c r="B174" s="1" t="s">
        <v>4</v>
      </c>
      <c r="C174" s="1" t="s">
        <v>4</v>
      </c>
      <c r="D174" s="1" t="s">
        <v>4</v>
      </c>
      <c r="E174" s="1" t="s">
        <v>1</v>
      </c>
      <c r="F174" s="5">
        <v>1067</v>
      </c>
      <c r="G174" s="5">
        <v>988</v>
      </c>
      <c r="H174" s="2">
        <v>0.92600000000000005</v>
      </c>
      <c r="I174" s="4">
        <v>31177.43</v>
      </c>
      <c r="J174" s="4">
        <v>25424.767</v>
      </c>
      <c r="K174" s="2">
        <v>0.81499999999999995</v>
      </c>
    </row>
    <row r="175" spans="1:11" x14ac:dyDescent="0.25">
      <c r="A175" s="1" t="s">
        <v>32</v>
      </c>
      <c r="B175" s="1" t="s">
        <v>5</v>
      </c>
      <c r="C175" s="1" t="s">
        <v>45</v>
      </c>
      <c r="D175" s="1" t="s">
        <v>51</v>
      </c>
      <c r="E175" s="1" t="s">
        <v>42</v>
      </c>
      <c r="F175" s="5">
        <v>11</v>
      </c>
      <c r="G175" s="5">
        <v>11</v>
      </c>
      <c r="H175" s="2">
        <v>1</v>
      </c>
      <c r="I175" s="4">
        <v>1881</v>
      </c>
      <c r="J175" s="4">
        <v>1881</v>
      </c>
      <c r="K175" s="2">
        <v>1</v>
      </c>
    </row>
    <row r="176" spans="1:11" x14ac:dyDescent="0.25">
      <c r="A176" s="1" t="s">
        <v>32</v>
      </c>
      <c r="B176" s="1" t="s">
        <v>5</v>
      </c>
      <c r="C176" s="1" t="s">
        <v>46</v>
      </c>
      <c r="D176" s="1" t="s">
        <v>15</v>
      </c>
      <c r="E176" s="1" t="s">
        <v>40</v>
      </c>
      <c r="F176" s="5">
        <v>11263</v>
      </c>
      <c r="G176" s="5">
        <v>7500</v>
      </c>
      <c r="H176" s="2">
        <v>0.66600000000000004</v>
      </c>
      <c r="I176" s="4">
        <v>577080.71</v>
      </c>
      <c r="J176" s="4">
        <v>385645.59700000001</v>
      </c>
      <c r="K176" s="2">
        <v>0.66800000000000004</v>
      </c>
    </row>
    <row r="177" spans="1:11" x14ac:dyDescent="0.25">
      <c r="A177" s="1" t="s">
        <v>32</v>
      </c>
      <c r="B177" s="1" t="s">
        <v>5</v>
      </c>
      <c r="C177" s="1" t="s">
        <v>46</v>
      </c>
      <c r="D177" s="1" t="s">
        <v>15</v>
      </c>
      <c r="E177" s="1" t="s">
        <v>41</v>
      </c>
      <c r="F177" s="5">
        <v>11807</v>
      </c>
      <c r="G177" s="5">
        <v>8254</v>
      </c>
      <c r="H177" s="2">
        <v>0.69899999999999995</v>
      </c>
      <c r="I177" s="4">
        <v>614380.12800000003</v>
      </c>
      <c r="J177" s="4">
        <v>431274.58500000002</v>
      </c>
      <c r="K177" s="2">
        <v>0.70199999999999996</v>
      </c>
    </row>
    <row r="178" spans="1:11" x14ac:dyDescent="0.25">
      <c r="A178" s="1" t="s">
        <v>32</v>
      </c>
      <c r="B178" s="1" t="s">
        <v>5</v>
      </c>
      <c r="C178" s="1" t="s">
        <v>46</v>
      </c>
      <c r="D178" s="1" t="s">
        <v>15</v>
      </c>
      <c r="E178" s="1" t="s">
        <v>0</v>
      </c>
      <c r="F178" s="5">
        <v>12128</v>
      </c>
      <c r="G178" s="5">
        <v>8300</v>
      </c>
      <c r="H178" s="2">
        <v>0.68400000000000005</v>
      </c>
      <c r="I178" s="4">
        <v>627158.53200000001</v>
      </c>
      <c r="J178" s="4">
        <v>427480.94699999999</v>
      </c>
      <c r="K178" s="2">
        <v>0.68200000000000005</v>
      </c>
    </row>
    <row r="179" spans="1:11" x14ac:dyDescent="0.25">
      <c r="A179" s="1" t="s">
        <v>32</v>
      </c>
      <c r="B179" s="1" t="s">
        <v>5</v>
      </c>
      <c r="C179" s="1" t="s">
        <v>46</v>
      </c>
      <c r="D179" s="1" t="s">
        <v>15</v>
      </c>
      <c r="E179" s="1" t="s">
        <v>42</v>
      </c>
      <c r="F179" s="5">
        <v>13142</v>
      </c>
      <c r="G179" s="5">
        <v>9240</v>
      </c>
      <c r="H179" s="2">
        <v>0.70299999999999996</v>
      </c>
      <c r="I179" s="4">
        <v>686126.48400000005</v>
      </c>
      <c r="J179" s="4">
        <v>487146.60100000002</v>
      </c>
      <c r="K179" s="2">
        <v>0.71</v>
      </c>
    </row>
    <row r="180" spans="1:11" x14ac:dyDescent="0.25">
      <c r="A180" s="1" t="s">
        <v>32</v>
      </c>
      <c r="B180" s="1" t="s">
        <v>5</v>
      </c>
      <c r="C180" s="1" t="s">
        <v>46</v>
      </c>
      <c r="D180" s="1" t="s">
        <v>15</v>
      </c>
      <c r="E180" s="1" t="s">
        <v>1</v>
      </c>
      <c r="F180" s="5">
        <v>18328</v>
      </c>
      <c r="G180" s="5">
        <v>12933</v>
      </c>
      <c r="H180" s="2">
        <v>0.70599999999999996</v>
      </c>
      <c r="I180" s="4">
        <v>1033091.274</v>
      </c>
      <c r="J180" s="4">
        <v>730162.88300000003</v>
      </c>
      <c r="K180" s="2">
        <v>0.70699999999999996</v>
      </c>
    </row>
    <row r="181" spans="1:11" x14ac:dyDescent="0.25">
      <c r="A181" s="1" t="s">
        <v>32</v>
      </c>
      <c r="B181" s="1" t="s">
        <v>5</v>
      </c>
      <c r="C181" s="1" t="s">
        <v>46</v>
      </c>
      <c r="D181" s="1" t="s">
        <v>16</v>
      </c>
      <c r="E181" s="1" t="s">
        <v>42</v>
      </c>
      <c r="F181" s="5">
        <v>30</v>
      </c>
      <c r="G181" s="5">
        <v>25</v>
      </c>
      <c r="H181" s="2">
        <v>0.83299999999999996</v>
      </c>
      <c r="I181" s="4">
        <v>4743</v>
      </c>
      <c r="J181" s="4">
        <v>3963.819</v>
      </c>
      <c r="K181" s="2">
        <v>0.83599999999999997</v>
      </c>
    </row>
    <row r="182" spans="1:11" x14ac:dyDescent="0.25">
      <c r="A182" s="1" t="s">
        <v>32</v>
      </c>
      <c r="B182" s="1" t="s">
        <v>5</v>
      </c>
      <c r="C182" s="1" t="s">
        <v>46</v>
      </c>
      <c r="D182" s="1" t="s">
        <v>16</v>
      </c>
      <c r="E182" s="1" t="s">
        <v>1</v>
      </c>
      <c r="F182" s="5">
        <v>7464</v>
      </c>
      <c r="G182" s="5">
        <v>5523</v>
      </c>
      <c r="H182" s="2">
        <v>0.74</v>
      </c>
      <c r="I182" s="4">
        <v>483416.28600000002</v>
      </c>
      <c r="J182" s="4">
        <v>383073.66800000001</v>
      </c>
      <c r="K182" s="2">
        <v>0.79200000000000004</v>
      </c>
    </row>
    <row r="183" spans="1:11" x14ac:dyDescent="0.25">
      <c r="A183" s="1" t="s">
        <v>32</v>
      </c>
      <c r="B183" s="1" t="s">
        <v>6</v>
      </c>
      <c r="C183" s="1" t="s">
        <v>6</v>
      </c>
      <c r="D183" s="1" t="s">
        <v>53</v>
      </c>
      <c r="E183" s="1" t="s">
        <v>40</v>
      </c>
      <c r="F183" s="5">
        <v>23</v>
      </c>
      <c r="G183" s="5">
        <v>19</v>
      </c>
      <c r="H183" s="2">
        <v>0.82599999999999996</v>
      </c>
      <c r="I183" s="4">
        <v>971.75</v>
      </c>
      <c r="J183" s="4">
        <v>802.66499999999996</v>
      </c>
      <c r="K183" s="2">
        <v>0.82599999999999996</v>
      </c>
    </row>
    <row r="184" spans="1:11" x14ac:dyDescent="0.25">
      <c r="A184" s="1" t="s">
        <v>32</v>
      </c>
      <c r="B184" s="1" t="s">
        <v>6</v>
      </c>
      <c r="C184" s="1" t="s">
        <v>6</v>
      </c>
      <c r="D184" s="1" t="s">
        <v>53</v>
      </c>
      <c r="E184" s="1" t="s">
        <v>0</v>
      </c>
      <c r="F184" s="5">
        <v>14</v>
      </c>
      <c r="G184" s="5">
        <v>13</v>
      </c>
      <c r="H184" s="2">
        <v>0.92900000000000005</v>
      </c>
      <c r="I184" s="4">
        <v>606.66200000000003</v>
      </c>
      <c r="J184" s="4">
        <v>563.58900000000006</v>
      </c>
      <c r="K184" s="2">
        <v>0.92900000000000005</v>
      </c>
    </row>
    <row r="185" spans="1:11" x14ac:dyDescent="0.25">
      <c r="A185" s="1" t="s">
        <v>32</v>
      </c>
      <c r="B185" s="1" t="s">
        <v>6</v>
      </c>
      <c r="C185" s="1" t="s">
        <v>6</v>
      </c>
      <c r="D185" s="1" t="s">
        <v>55</v>
      </c>
      <c r="E185" s="1" t="s">
        <v>40</v>
      </c>
      <c r="F185" s="5">
        <v>83</v>
      </c>
      <c r="G185" s="5">
        <v>64</v>
      </c>
      <c r="H185" s="2">
        <v>0.77100000000000002</v>
      </c>
      <c r="I185" s="4">
        <v>2984.7999999999997</v>
      </c>
      <c r="J185" s="4">
        <v>2262.9050000000002</v>
      </c>
      <c r="K185" s="2">
        <v>0.75800000000000001</v>
      </c>
    </row>
    <row r="186" spans="1:11" x14ac:dyDescent="0.25">
      <c r="A186" s="1" t="s">
        <v>32</v>
      </c>
      <c r="B186" s="1" t="s">
        <v>6</v>
      </c>
      <c r="C186" s="1" t="s">
        <v>6</v>
      </c>
      <c r="D186" s="1" t="s">
        <v>55</v>
      </c>
      <c r="E186" s="1" t="s">
        <v>41</v>
      </c>
      <c r="F186" s="5">
        <v>43</v>
      </c>
      <c r="G186" s="5">
        <v>39</v>
      </c>
      <c r="H186" s="2">
        <v>0.90700000000000003</v>
      </c>
      <c r="I186" s="4">
        <v>1640</v>
      </c>
      <c r="J186" s="4">
        <v>1508.8</v>
      </c>
      <c r="K186" s="2">
        <v>0.92</v>
      </c>
    </row>
    <row r="187" spans="1:11" x14ac:dyDescent="0.25">
      <c r="A187" s="1" t="s">
        <v>32</v>
      </c>
      <c r="B187" s="1" t="s">
        <v>6</v>
      </c>
      <c r="C187" s="1" t="s">
        <v>6</v>
      </c>
      <c r="D187" s="1" t="s">
        <v>55</v>
      </c>
      <c r="E187" s="1" t="s">
        <v>1</v>
      </c>
      <c r="F187" s="5">
        <v>77</v>
      </c>
      <c r="G187" s="5">
        <v>76</v>
      </c>
      <c r="H187" s="2">
        <v>0.98699999999999999</v>
      </c>
      <c r="I187" s="4">
        <v>0</v>
      </c>
      <c r="J187" s="4">
        <v>0</v>
      </c>
      <c r="K187" s="2">
        <v>0</v>
      </c>
    </row>
    <row r="188" spans="1:11" x14ac:dyDescent="0.25">
      <c r="A188" s="1" t="s">
        <v>32</v>
      </c>
      <c r="B188" s="1" t="s">
        <v>8</v>
      </c>
      <c r="C188" s="1" t="s">
        <v>18</v>
      </c>
      <c r="D188" s="1" t="s">
        <v>63</v>
      </c>
      <c r="E188" s="1" t="s">
        <v>41</v>
      </c>
      <c r="F188" s="5">
        <v>57</v>
      </c>
      <c r="G188" s="5">
        <v>54</v>
      </c>
      <c r="H188" s="2">
        <v>0.94699999999999995</v>
      </c>
      <c r="I188" s="4">
        <v>1373.3400000000001</v>
      </c>
      <c r="J188" s="4">
        <v>1290.173</v>
      </c>
      <c r="K188" s="2">
        <v>0.93899999999999995</v>
      </c>
    </row>
    <row r="189" spans="1:11" x14ac:dyDescent="0.25">
      <c r="A189" s="1" t="s">
        <v>32</v>
      </c>
      <c r="B189" s="1" t="s">
        <v>8</v>
      </c>
      <c r="C189" s="1" t="s">
        <v>18</v>
      </c>
      <c r="D189" s="1" t="s">
        <v>63</v>
      </c>
      <c r="E189" s="1" t="s">
        <v>0</v>
      </c>
      <c r="F189" s="5">
        <v>72</v>
      </c>
      <c r="G189" s="5">
        <v>71</v>
      </c>
      <c r="H189" s="2">
        <v>0.98599999999999999</v>
      </c>
      <c r="I189" s="4">
        <v>2758</v>
      </c>
      <c r="J189" s="4">
        <v>2721.712</v>
      </c>
      <c r="K189" s="2">
        <v>0.98699999999999999</v>
      </c>
    </row>
    <row r="190" spans="1:11" x14ac:dyDescent="0.25">
      <c r="A190" s="1" t="s">
        <v>32</v>
      </c>
      <c r="B190" s="1" t="s">
        <v>8</v>
      </c>
      <c r="C190" s="1" t="s">
        <v>18</v>
      </c>
      <c r="D190" s="1" t="s">
        <v>64</v>
      </c>
      <c r="E190" s="1" t="s">
        <v>40</v>
      </c>
      <c r="F190" s="5">
        <v>83</v>
      </c>
      <c r="G190" s="5">
        <v>83</v>
      </c>
      <c r="H190" s="2">
        <v>1</v>
      </c>
      <c r="I190" s="4">
        <v>7622.72</v>
      </c>
      <c r="J190" s="4">
        <v>7622.72</v>
      </c>
      <c r="K190" s="2">
        <v>1</v>
      </c>
    </row>
    <row r="191" spans="1:11" x14ac:dyDescent="0.25">
      <c r="A191" s="1" t="s">
        <v>32</v>
      </c>
      <c r="B191" s="1" t="s">
        <v>8</v>
      </c>
      <c r="C191" s="1" t="s">
        <v>18</v>
      </c>
      <c r="D191" s="1" t="s">
        <v>64</v>
      </c>
      <c r="E191" s="1" t="s">
        <v>41</v>
      </c>
      <c r="F191" s="5">
        <v>155</v>
      </c>
      <c r="G191" s="5">
        <v>152</v>
      </c>
      <c r="H191" s="2">
        <v>0.98099999999999998</v>
      </c>
      <c r="I191" s="4">
        <v>1463.3400000000001</v>
      </c>
      <c r="J191" s="4">
        <v>1391.433</v>
      </c>
      <c r="K191" s="2">
        <v>0.95099999999999996</v>
      </c>
    </row>
    <row r="192" spans="1:11" x14ac:dyDescent="0.25">
      <c r="A192" s="1" t="s">
        <v>32</v>
      </c>
      <c r="B192" s="1" t="s">
        <v>8</v>
      </c>
      <c r="C192" s="1" t="s">
        <v>18</v>
      </c>
      <c r="D192" s="1" t="s">
        <v>64</v>
      </c>
      <c r="E192" s="1" t="s">
        <v>0</v>
      </c>
      <c r="F192" s="5">
        <v>17</v>
      </c>
      <c r="G192" s="5">
        <v>16</v>
      </c>
      <c r="H192" s="2">
        <v>0.94099999999999995</v>
      </c>
      <c r="I192" s="4">
        <v>918</v>
      </c>
      <c r="J192" s="4">
        <v>863.94600000000003</v>
      </c>
      <c r="K192" s="2">
        <v>0.94099999999999995</v>
      </c>
    </row>
    <row r="193" spans="1:11" x14ac:dyDescent="0.25">
      <c r="A193" s="1" t="s">
        <v>32</v>
      </c>
      <c r="B193" s="1" t="s">
        <v>8</v>
      </c>
      <c r="C193" s="1" t="s">
        <v>18</v>
      </c>
      <c r="D193" s="1" t="s">
        <v>64</v>
      </c>
      <c r="E193" s="1" t="s">
        <v>42</v>
      </c>
      <c r="F193" s="5">
        <v>13</v>
      </c>
      <c r="G193" s="5">
        <v>10</v>
      </c>
      <c r="H193" s="2">
        <v>0.76900000000000002</v>
      </c>
      <c r="I193" s="4">
        <v>724.88</v>
      </c>
      <c r="J193" s="4">
        <v>557.43299999999999</v>
      </c>
      <c r="K193" s="2">
        <v>0.76900000000000002</v>
      </c>
    </row>
    <row r="194" spans="1:11" x14ac:dyDescent="0.25">
      <c r="A194" s="1" t="s">
        <v>32</v>
      </c>
      <c r="B194" s="1" t="s">
        <v>8</v>
      </c>
      <c r="C194" s="1" t="s">
        <v>18</v>
      </c>
      <c r="D194" s="1" t="s">
        <v>65</v>
      </c>
      <c r="E194" s="1" t="s">
        <v>40</v>
      </c>
      <c r="F194" s="5">
        <v>34</v>
      </c>
      <c r="G194" s="5">
        <v>16</v>
      </c>
      <c r="H194" s="2">
        <v>0.47099999999999997</v>
      </c>
      <c r="I194" s="4">
        <v>1840.08</v>
      </c>
      <c r="J194" s="4">
        <v>866.678</v>
      </c>
      <c r="K194" s="2">
        <v>0.47099999999999997</v>
      </c>
    </row>
    <row r="195" spans="1:11" x14ac:dyDescent="0.25">
      <c r="A195" s="1" t="s">
        <v>32</v>
      </c>
      <c r="B195" s="1" t="s">
        <v>8</v>
      </c>
      <c r="C195" s="1" t="s">
        <v>19</v>
      </c>
      <c r="D195" s="1" t="s">
        <v>66</v>
      </c>
      <c r="E195" s="1" t="s">
        <v>0</v>
      </c>
      <c r="F195" s="5">
        <v>41</v>
      </c>
      <c r="G195" s="5">
        <v>40</v>
      </c>
      <c r="H195" s="2">
        <v>0.97599999999999998</v>
      </c>
      <c r="I195" s="4">
        <v>2850</v>
      </c>
      <c r="J195" s="4">
        <v>2794.9450000000002</v>
      </c>
      <c r="K195" s="2">
        <v>0.98099999999999998</v>
      </c>
    </row>
    <row r="196" spans="1:11" x14ac:dyDescent="0.25">
      <c r="A196" s="1" t="s">
        <v>32</v>
      </c>
      <c r="B196" s="1" t="s">
        <v>8</v>
      </c>
      <c r="C196" s="1" t="s">
        <v>49</v>
      </c>
      <c r="D196" s="1" t="s">
        <v>67</v>
      </c>
      <c r="E196" s="1" t="s">
        <v>42</v>
      </c>
      <c r="F196" s="5">
        <v>27</v>
      </c>
      <c r="G196" s="5">
        <v>8</v>
      </c>
      <c r="H196" s="2">
        <v>0.29599999999999999</v>
      </c>
      <c r="I196" s="4">
        <v>1468.8</v>
      </c>
      <c r="J196" s="4">
        <v>434.76499999999999</v>
      </c>
      <c r="K196" s="2">
        <v>0.29599999999999999</v>
      </c>
    </row>
    <row r="197" spans="1:11" x14ac:dyDescent="0.25">
      <c r="A197" s="1" t="s">
        <v>32</v>
      </c>
      <c r="B197" s="1" t="s">
        <v>8</v>
      </c>
      <c r="C197" s="1" t="s">
        <v>21</v>
      </c>
      <c r="D197" s="1" t="s">
        <v>68</v>
      </c>
      <c r="E197" s="1" t="s">
        <v>40</v>
      </c>
      <c r="F197" s="5">
        <v>8</v>
      </c>
      <c r="G197" s="5">
        <v>1</v>
      </c>
      <c r="H197" s="2">
        <v>0.125</v>
      </c>
      <c r="I197" s="4">
        <v>0</v>
      </c>
      <c r="J197" s="4">
        <v>0</v>
      </c>
      <c r="K197" s="2">
        <v>0</v>
      </c>
    </row>
    <row r="198" spans="1:11" x14ac:dyDescent="0.25">
      <c r="A198" s="1" t="s">
        <v>32</v>
      </c>
      <c r="B198" s="1" t="s">
        <v>8</v>
      </c>
      <c r="C198" s="1" t="s">
        <v>21</v>
      </c>
      <c r="D198" s="1" t="s">
        <v>68</v>
      </c>
      <c r="E198" s="1" t="s">
        <v>41</v>
      </c>
      <c r="F198" s="5">
        <v>36</v>
      </c>
      <c r="G198" s="5">
        <v>30</v>
      </c>
      <c r="H198" s="2">
        <v>0.83299999999999996</v>
      </c>
      <c r="I198" s="4">
        <v>2606.0039999999999</v>
      </c>
      <c r="J198" s="4">
        <v>2196.596</v>
      </c>
      <c r="K198" s="2">
        <v>0.84299999999999997</v>
      </c>
    </row>
    <row r="199" spans="1:11" x14ac:dyDescent="0.25">
      <c r="A199" s="1" t="s">
        <v>32</v>
      </c>
      <c r="B199" s="1" t="s">
        <v>8</v>
      </c>
      <c r="C199" s="1" t="s">
        <v>21</v>
      </c>
      <c r="D199" s="1" t="s">
        <v>68</v>
      </c>
      <c r="E199" s="1" t="s">
        <v>0</v>
      </c>
      <c r="F199" s="5">
        <v>32</v>
      </c>
      <c r="G199" s="5">
        <v>32</v>
      </c>
      <c r="H199" s="2">
        <v>1</v>
      </c>
      <c r="I199" s="4">
        <v>1976.8</v>
      </c>
      <c r="J199" s="4">
        <v>1976.8</v>
      </c>
      <c r="K199" s="2">
        <v>1</v>
      </c>
    </row>
    <row r="200" spans="1:11" x14ac:dyDescent="0.25">
      <c r="A200" s="1" t="s">
        <v>32</v>
      </c>
      <c r="B200" s="1" t="s">
        <v>8</v>
      </c>
      <c r="C200" s="1" t="s">
        <v>23</v>
      </c>
      <c r="D200" s="1" t="s">
        <v>71</v>
      </c>
      <c r="E200" s="1" t="s">
        <v>40</v>
      </c>
      <c r="F200" s="5">
        <v>33</v>
      </c>
      <c r="G200" s="5">
        <v>22</v>
      </c>
      <c r="H200" s="2">
        <v>0.66700000000000004</v>
      </c>
      <c r="I200" s="4">
        <v>1785.96</v>
      </c>
      <c r="J200" s="4">
        <v>1191.2349999999999</v>
      </c>
      <c r="K200" s="2">
        <v>0.66700000000000004</v>
      </c>
    </row>
    <row r="201" spans="1:11" x14ac:dyDescent="0.25">
      <c r="A201" s="1" t="s">
        <v>32</v>
      </c>
      <c r="B201" s="1" t="s">
        <v>8</v>
      </c>
      <c r="C201" s="1" t="s">
        <v>23</v>
      </c>
      <c r="D201" s="1" t="s">
        <v>71</v>
      </c>
      <c r="E201" s="1" t="s">
        <v>41</v>
      </c>
      <c r="F201" s="5">
        <v>27</v>
      </c>
      <c r="G201" s="5">
        <v>13</v>
      </c>
      <c r="H201" s="2">
        <v>0.48099999999999998</v>
      </c>
      <c r="I201" s="4">
        <v>1461.24</v>
      </c>
      <c r="J201" s="4">
        <v>702.85599999999999</v>
      </c>
      <c r="K201" s="2">
        <v>0.48099999999999998</v>
      </c>
    </row>
    <row r="202" spans="1:11" x14ac:dyDescent="0.25">
      <c r="A202" s="1" t="s">
        <v>32</v>
      </c>
      <c r="B202" s="1" t="s">
        <v>8</v>
      </c>
      <c r="C202" s="1" t="s">
        <v>23</v>
      </c>
      <c r="D202" s="1" t="s">
        <v>71</v>
      </c>
      <c r="E202" s="1" t="s">
        <v>0</v>
      </c>
      <c r="F202" s="5">
        <v>24</v>
      </c>
      <c r="G202" s="5">
        <v>14</v>
      </c>
      <c r="H202" s="2">
        <v>0.58299999999999996</v>
      </c>
      <c r="I202" s="4">
        <v>1298.8800000000001</v>
      </c>
      <c r="J202" s="4">
        <v>757.24699999999996</v>
      </c>
      <c r="K202" s="2">
        <v>0.58299999999999996</v>
      </c>
    </row>
    <row r="203" spans="1:11" x14ac:dyDescent="0.25">
      <c r="A203" s="1" t="s">
        <v>32</v>
      </c>
      <c r="B203" s="1" t="s">
        <v>8</v>
      </c>
      <c r="C203" s="1" t="s">
        <v>23</v>
      </c>
      <c r="D203" s="1" t="s">
        <v>71</v>
      </c>
      <c r="E203" s="1" t="s">
        <v>42</v>
      </c>
      <c r="F203" s="5">
        <v>27</v>
      </c>
      <c r="G203" s="5">
        <v>11</v>
      </c>
      <c r="H203" s="2">
        <v>0.40699999999999997</v>
      </c>
      <c r="I203" s="4">
        <v>1461.24</v>
      </c>
      <c r="J203" s="4">
        <v>594.72500000000002</v>
      </c>
      <c r="K203" s="2">
        <v>0.40699999999999997</v>
      </c>
    </row>
    <row r="204" spans="1:11" x14ac:dyDescent="0.25">
      <c r="A204" s="1" t="s">
        <v>32</v>
      </c>
      <c r="B204" s="1" t="s">
        <v>8</v>
      </c>
      <c r="C204" s="1" t="s">
        <v>23</v>
      </c>
      <c r="D204" s="1" t="s">
        <v>72</v>
      </c>
      <c r="E204" s="1" t="s">
        <v>40</v>
      </c>
      <c r="F204" s="5">
        <v>33</v>
      </c>
      <c r="G204" s="5">
        <v>14</v>
      </c>
      <c r="H204" s="2">
        <v>0.42399999999999999</v>
      </c>
      <c r="I204" s="4">
        <v>3571.92</v>
      </c>
      <c r="J204" s="4">
        <v>1514.4940000000001</v>
      </c>
      <c r="K204" s="2">
        <v>0.42399999999999999</v>
      </c>
    </row>
    <row r="205" spans="1:11" x14ac:dyDescent="0.25">
      <c r="A205" s="1" t="s">
        <v>32</v>
      </c>
      <c r="B205" s="1" t="s">
        <v>8</v>
      </c>
      <c r="C205" s="1" t="s">
        <v>23</v>
      </c>
      <c r="D205" s="1" t="s">
        <v>72</v>
      </c>
      <c r="E205" s="1" t="s">
        <v>41</v>
      </c>
      <c r="F205" s="5">
        <v>24</v>
      </c>
      <c r="G205" s="5">
        <v>13</v>
      </c>
      <c r="H205" s="2">
        <v>0.54200000000000004</v>
      </c>
      <c r="I205" s="4">
        <v>2597.7600000000002</v>
      </c>
      <c r="J205" s="4">
        <v>1407.12</v>
      </c>
      <c r="K205" s="2">
        <v>0.54200000000000004</v>
      </c>
    </row>
    <row r="206" spans="1:11" x14ac:dyDescent="0.25">
      <c r="A206" s="1" t="s">
        <v>32</v>
      </c>
      <c r="B206" s="1" t="s">
        <v>8</v>
      </c>
      <c r="C206" s="1" t="s">
        <v>23</v>
      </c>
      <c r="D206" s="1" t="s">
        <v>72</v>
      </c>
      <c r="E206" s="1" t="s">
        <v>0</v>
      </c>
      <c r="F206" s="5">
        <v>14</v>
      </c>
      <c r="G206" s="5">
        <v>5</v>
      </c>
      <c r="H206" s="2">
        <v>0.35699999999999998</v>
      </c>
      <c r="I206" s="4">
        <v>1515.36</v>
      </c>
      <c r="J206" s="4">
        <v>540.98400000000004</v>
      </c>
      <c r="K206" s="2">
        <v>0.35699999999999998</v>
      </c>
    </row>
  </sheetData>
  <autoFilter ref="A1:K206" xr:uid="{E760B1B5-E44B-47A3-BBB3-2616DE79F5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L474"/>
  <sheetViews>
    <sheetView zoomScale="70" zoomScaleNormal="70" workbookViewId="0">
      <pane ySplit="1" topLeftCell="A35" activePane="bottomLeft" state="frozen"/>
      <selection pane="bottomLeft" activeCell="D207" sqref="D207:D323"/>
    </sheetView>
  </sheetViews>
  <sheetFormatPr defaultRowHeight="15" x14ac:dyDescent="0.25"/>
  <cols>
    <col min="1" max="2" width="30.7109375" customWidth="1"/>
    <col min="3" max="3" width="35.7109375" customWidth="1"/>
    <col min="4" max="4" width="30.7109375" customWidth="1"/>
    <col min="5" max="5" width="35.7109375" customWidth="1"/>
    <col min="6" max="6" width="25.7109375" customWidth="1"/>
    <col min="7" max="8" width="25.7109375" style="9" customWidth="1"/>
    <col min="9" max="9" width="25.7109375" style="3" customWidth="1"/>
    <col min="10" max="11" width="25.7109375" style="11" customWidth="1"/>
    <col min="12" max="12" width="25.7109375" style="3" customWidth="1"/>
  </cols>
  <sheetData>
    <row r="1" spans="1:12" ht="50.1" customHeight="1" x14ac:dyDescent="0.25">
      <c r="A1" s="6" t="s">
        <v>79</v>
      </c>
      <c r="B1" s="6" t="s">
        <v>80</v>
      </c>
      <c r="C1" s="6" t="s">
        <v>84</v>
      </c>
      <c r="D1" s="6" t="s">
        <v>83</v>
      </c>
      <c r="E1" s="6" t="s">
        <v>73</v>
      </c>
      <c r="F1" s="6" t="s">
        <v>81</v>
      </c>
      <c r="G1" s="8" t="s">
        <v>24</v>
      </c>
      <c r="H1" s="8" t="s">
        <v>25</v>
      </c>
      <c r="I1" s="7" t="s">
        <v>26</v>
      </c>
      <c r="J1" s="10" t="s">
        <v>27</v>
      </c>
      <c r="K1" s="10" t="s">
        <v>28</v>
      </c>
      <c r="L1" s="7" t="s">
        <v>29</v>
      </c>
    </row>
    <row r="2" spans="1:12" x14ac:dyDescent="0.25">
      <c r="A2" s="1" t="s">
        <v>30</v>
      </c>
      <c r="B2" s="1" t="s">
        <v>33</v>
      </c>
      <c r="C2" s="1" t="s">
        <v>3</v>
      </c>
      <c r="D2" s="1" t="s">
        <v>44</v>
      </c>
      <c r="E2" s="1" t="s">
        <v>11</v>
      </c>
      <c r="F2" s="1" t="s">
        <v>40</v>
      </c>
      <c r="G2" s="5">
        <v>8</v>
      </c>
      <c r="H2" s="5">
        <v>8</v>
      </c>
      <c r="I2" s="2">
        <v>1</v>
      </c>
      <c r="J2" s="4">
        <v>508</v>
      </c>
      <c r="K2" s="4">
        <v>508</v>
      </c>
      <c r="L2" s="2">
        <v>1</v>
      </c>
    </row>
    <row r="3" spans="1:12" x14ac:dyDescent="0.25">
      <c r="A3" s="1" t="s">
        <v>30</v>
      </c>
      <c r="B3" s="1" t="s">
        <v>33</v>
      </c>
      <c r="C3" s="1" t="s">
        <v>3</v>
      </c>
      <c r="D3" s="1" t="s">
        <v>44</v>
      </c>
      <c r="E3" s="1" t="s">
        <v>12</v>
      </c>
      <c r="F3" s="1" t="s">
        <v>40</v>
      </c>
      <c r="G3" s="5">
        <v>28</v>
      </c>
      <c r="H3" s="5">
        <v>25</v>
      </c>
      <c r="I3" s="2">
        <v>0.89300000000000002</v>
      </c>
      <c r="J3" s="4">
        <v>2075.6999999999998</v>
      </c>
      <c r="K3" s="4">
        <v>1813.9</v>
      </c>
      <c r="L3" s="2">
        <v>0.874</v>
      </c>
    </row>
    <row r="4" spans="1:12" x14ac:dyDescent="0.25">
      <c r="A4" s="1" t="s">
        <v>30</v>
      </c>
      <c r="B4" s="1" t="s">
        <v>33</v>
      </c>
      <c r="C4" s="1" t="s">
        <v>3</v>
      </c>
      <c r="D4" s="1" t="s">
        <v>44</v>
      </c>
      <c r="E4" s="1" t="s">
        <v>12</v>
      </c>
      <c r="F4" s="1" t="s">
        <v>41</v>
      </c>
      <c r="G4" s="5">
        <v>37</v>
      </c>
      <c r="H4" s="5">
        <v>32</v>
      </c>
      <c r="I4" s="2">
        <v>0.86499999999999999</v>
      </c>
      <c r="J4" s="4">
        <v>2365</v>
      </c>
      <c r="K4" s="4">
        <v>2108.65</v>
      </c>
      <c r="L4" s="2">
        <v>0.89200000000000002</v>
      </c>
    </row>
    <row r="5" spans="1:12" x14ac:dyDescent="0.25">
      <c r="A5" s="1" t="s">
        <v>30</v>
      </c>
      <c r="B5" s="1" t="s">
        <v>33</v>
      </c>
      <c r="C5" s="1" t="s">
        <v>3</v>
      </c>
      <c r="D5" s="1" t="s">
        <v>44</v>
      </c>
      <c r="E5" s="1" t="s">
        <v>12</v>
      </c>
      <c r="F5" s="1" t="s">
        <v>0</v>
      </c>
      <c r="G5" s="5">
        <v>35</v>
      </c>
      <c r="H5" s="5">
        <v>25</v>
      </c>
      <c r="I5" s="2">
        <v>0.71399999999999997</v>
      </c>
      <c r="J5" s="4">
        <v>2393.6</v>
      </c>
      <c r="K5" s="4">
        <v>1742.2349999999999</v>
      </c>
      <c r="L5" s="2">
        <v>0.72799999999999998</v>
      </c>
    </row>
    <row r="6" spans="1:12" x14ac:dyDescent="0.25">
      <c r="A6" s="1" t="s">
        <v>30</v>
      </c>
      <c r="B6" s="1" t="s">
        <v>33</v>
      </c>
      <c r="C6" s="1" t="s">
        <v>3</v>
      </c>
      <c r="D6" s="1" t="s">
        <v>44</v>
      </c>
      <c r="E6" s="1" t="s">
        <v>12</v>
      </c>
      <c r="F6" s="1" t="s">
        <v>42</v>
      </c>
      <c r="G6" s="5">
        <v>32</v>
      </c>
      <c r="H6" s="5">
        <v>26</v>
      </c>
      <c r="I6" s="2">
        <v>0.81200000000000006</v>
      </c>
      <c r="J6" s="4">
        <v>1907.3</v>
      </c>
      <c r="K6" s="4">
        <v>1624.7809999999999</v>
      </c>
      <c r="L6" s="2">
        <v>0.85199999999999998</v>
      </c>
    </row>
    <row r="7" spans="1:12" x14ac:dyDescent="0.25">
      <c r="A7" s="1" t="s">
        <v>30</v>
      </c>
      <c r="B7" s="1" t="s">
        <v>33</v>
      </c>
      <c r="C7" s="1" t="s">
        <v>3</v>
      </c>
      <c r="D7" s="1" t="s">
        <v>44</v>
      </c>
      <c r="E7" s="1" t="s">
        <v>12</v>
      </c>
      <c r="F7" s="1" t="s">
        <v>1</v>
      </c>
      <c r="G7" s="5">
        <v>13</v>
      </c>
      <c r="H7" s="5">
        <v>6</v>
      </c>
      <c r="I7" s="2">
        <v>0.46200000000000002</v>
      </c>
      <c r="J7" s="4">
        <v>170.35</v>
      </c>
      <c r="K7" s="4">
        <v>125.652</v>
      </c>
      <c r="L7" s="2">
        <v>0.73799999999999999</v>
      </c>
    </row>
    <row r="8" spans="1:12" x14ac:dyDescent="0.25">
      <c r="A8" s="1" t="s">
        <v>30</v>
      </c>
      <c r="B8" s="1" t="s">
        <v>33</v>
      </c>
      <c r="C8" s="1" t="s">
        <v>5</v>
      </c>
      <c r="D8" s="1" t="s">
        <v>46</v>
      </c>
      <c r="E8" s="1" t="s">
        <v>15</v>
      </c>
      <c r="F8" s="1" t="s">
        <v>0</v>
      </c>
      <c r="G8" s="5">
        <v>1</v>
      </c>
      <c r="H8" s="5">
        <v>1</v>
      </c>
      <c r="I8" s="2">
        <v>1</v>
      </c>
      <c r="J8" s="4">
        <v>0</v>
      </c>
      <c r="K8" s="4">
        <v>0</v>
      </c>
      <c r="L8" s="2">
        <v>0</v>
      </c>
    </row>
    <row r="9" spans="1:12" x14ac:dyDescent="0.25">
      <c r="A9" s="1" t="s">
        <v>30</v>
      </c>
      <c r="B9" s="1" t="s">
        <v>33</v>
      </c>
      <c r="C9" s="1" t="s">
        <v>5</v>
      </c>
      <c r="D9" s="1" t="s">
        <v>46</v>
      </c>
      <c r="E9" s="1" t="s">
        <v>15</v>
      </c>
      <c r="F9" s="1" t="s">
        <v>42</v>
      </c>
      <c r="G9" s="5">
        <v>2</v>
      </c>
      <c r="H9" s="5">
        <v>1</v>
      </c>
      <c r="I9" s="2">
        <v>0.5</v>
      </c>
      <c r="J9" s="4">
        <v>0</v>
      </c>
      <c r="K9" s="4">
        <v>0</v>
      </c>
      <c r="L9" s="2">
        <v>0</v>
      </c>
    </row>
    <row r="10" spans="1:12" x14ac:dyDescent="0.25">
      <c r="A10" s="1" t="s">
        <v>30</v>
      </c>
      <c r="B10" s="1" t="s">
        <v>33</v>
      </c>
      <c r="C10" s="1" t="s">
        <v>5</v>
      </c>
      <c r="D10" s="1" t="s">
        <v>46</v>
      </c>
      <c r="E10" s="1" t="s">
        <v>15</v>
      </c>
      <c r="F10" s="1" t="s">
        <v>1</v>
      </c>
      <c r="G10" s="5">
        <v>8</v>
      </c>
      <c r="H10" s="5">
        <v>6</v>
      </c>
      <c r="I10" s="2">
        <v>0.75</v>
      </c>
      <c r="J10" s="4">
        <v>0</v>
      </c>
      <c r="K10" s="4">
        <v>0</v>
      </c>
      <c r="L10" s="2">
        <v>0</v>
      </c>
    </row>
    <row r="11" spans="1:12" x14ac:dyDescent="0.25">
      <c r="A11" s="1" t="s">
        <v>30</v>
      </c>
      <c r="B11" s="1" t="s">
        <v>33</v>
      </c>
      <c r="C11" s="1" t="s">
        <v>5</v>
      </c>
      <c r="D11" s="1" t="s">
        <v>46</v>
      </c>
      <c r="E11" s="1" t="s">
        <v>16</v>
      </c>
      <c r="F11" s="1" t="s">
        <v>1</v>
      </c>
      <c r="G11" s="5">
        <v>8</v>
      </c>
      <c r="H11" s="5">
        <v>5</v>
      </c>
      <c r="I11" s="2">
        <v>0.625</v>
      </c>
      <c r="J11" s="4">
        <v>63.65</v>
      </c>
      <c r="K11" s="4">
        <v>33.448</v>
      </c>
      <c r="L11" s="2">
        <v>0.52500000000000002</v>
      </c>
    </row>
    <row r="12" spans="1:12" x14ac:dyDescent="0.25">
      <c r="A12" s="1" t="s">
        <v>30</v>
      </c>
      <c r="B12" s="1" t="s">
        <v>34</v>
      </c>
      <c r="C12" s="1" t="s">
        <v>3</v>
      </c>
      <c r="D12" s="1" t="s">
        <v>43</v>
      </c>
      <c r="E12" s="1" t="s">
        <v>9</v>
      </c>
      <c r="F12" s="1" t="s">
        <v>40</v>
      </c>
      <c r="G12" s="5">
        <v>38</v>
      </c>
      <c r="H12" s="5">
        <v>36</v>
      </c>
      <c r="I12" s="2">
        <v>0.94699999999999995</v>
      </c>
      <c r="J12" s="4">
        <v>2288</v>
      </c>
      <c r="K12" s="4">
        <v>2179.6350000000002</v>
      </c>
      <c r="L12" s="2">
        <v>0.95299999999999996</v>
      </c>
    </row>
    <row r="13" spans="1:12" x14ac:dyDescent="0.25">
      <c r="A13" s="1" t="s">
        <v>30</v>
      </c>
      <c r="B13" s="1" t="s">
        <v>34</v>
      </c>
      <c r="C13" s="1" t="s">
        <v>3</v>
      </c>
      <c r="D13" s="1" t="s">
        <v>43</v>
      </c>
      <c r="E13" s="1" t="s">
        <v>9</v>
      </c>
      <c r="F13" s="1" t="s">
        <v>41</v>
      </c>
      <c r="G13" s="5">
        <v>35</v>
      </c>
      <c r="H13" s="5">
        <v>32</v>
      </c>
      <c r="I13" s="2">
        <v>0.91400000000000003</v>
      </c>
      <c r="J13" s="4">
        <v>2150.4</v>
      </c>
      <c r="K13" s="4">
        <v>1951.421</v>
      </c>
      <c r="L13" s="2">
        <v>0.90700000000000003</v>
      </c>
    </row>
    <row r="14" spans="1:12" x14ac:dyDescent="0.25">
      <c r="A14" s="1" t="s">
        <v>30</v>
      </c>
      <c r="B14" s="1" t="s">
        <v>34</v>
      </c>
      <c r="C14" s="1" t="s">
        <v>3</v>
      </c>
      <c r="D14" s="1" t="s">
        <v>43</v>
      </c>
      <c r="E14" s="1" t="s">
        <v>9</v>
      </c>
      <c r="F14" s="1" t="s">
        <v>0</v>
      </c>
      <c r="G14" s="5">
        <v>9</v>
      </c>
      <c r="H14" s="5">
        <v>8</v>
      </c>
      <c r="I14" s="2">
        <v>0.88900000000000001</v>
      </c>
      <c r="J14" s="4">
        <v>472.5</v>
      </c>
      <c r="K14" s="4">
        <v>420.05200000000002</v>
      </c>
      <c r="L14" s="2">
        <v>0.88900000000000001</v>
      </c>
    </row>
    <row r="15" spans="1:12" x14ac:dyDescent="0.25">
      <c r="A15" s="1" t="s">
        <v>30</v>
      </c>
      <c r="B15" s="1" t="s">
        <v>34</v>
      </c>
      <c r="C15" s="1" t="s">
        <v>3</v>
      </c>
      <c r="D15" s="1" t="s">
        <v>43</v>
      </c>
      <c r="E15" s="1" t="s">
        <v>10</v>
      </c>
      <c r="F15" s="1" t="s">
        <v>40</v>
      </c>
      <c r="G15" s="5">
        <v>477</v>
      </c>
      <c r="H15" s="5">
        <v>385</v>
      </c>
      <c r="I15" s="2">
        <v>0.80700000000000005</v>
      </c>
      <c r="J15" s="4">
        <v>33256.199999999997</v>
      </c>
      <c r="K15" s="4">
        <v>27886.064999999999</v>
      </c>
      <c r="L15" s="2">
        <v>0.83899999999999997</v>
      </c>
    </row>
    <row r="16" spans="1:12" x14ac:dyDescent="0.25">
      <c r="A16" s="1" t="s">
        <v>30</v>
      </c>
      <c r="B16" s="1" t="s">
        <v>34</v>
      </c>
      <c r="C16" s="1" t="s">
        <v>3</v>
      </c>
      <c r="D16" s="1" t="s">
        <v>43</v>
      </c>
      <c r="E16" s="1" t="s">
        <v>10</v>
      </c>
      <c r="F16" s="1" t="s">
        <v>41</v>
      </c>
      <c r="G16" s="5">
        <v>525</v>
      </c>
      <c r="H16" s="5">
        <v>413</v>
      </c>
      <c r="I16" s="2">
        <v>0.78700000000000003</v>
      </c>
      <c r="J16" s="4">
        <v>33725.300000000003</v>
      </c>
      <c r="K16" s="4">
        <v>26625.852999999999</v>
      </c>
      <c r="L16" s="2">
        <v>0.78900000000000003</v>
      </c>
    </row>
    <row r="17" spans="1:12" x14ac:dyDescent="0.25">
      <c r="A17" s="1" t="s">
        <v>30</v>
      </c>
      <c r="B17" s="1" t="s">
        <v>34</v>
      </c>
      <c r="C17" s="1" t="s">
        <v>3</v>
      </c>
      <c r="D17" s="1" t="s">
        <v>43</v>
      </c>
      <c r="E17" s="1" t="s">
        <v>10</v>
      </c>
      <c r="F17" s="1" t="s">
        <v>0</v>
      </c>
      <c r="G17" s="5">
        <v>620</v>
      </c>
      <c r="H17" s="5">
        <v>510</v>
      </c>
      <c r="I17" s="2">
        <v>0.82299999999999995</v>
      </c>
      <c r="J17" s="4">
        <v>43982.9</v>
      </c>
      <c r="K17" s="4">
        <v>34768.107000000004</v>
      </c>
      <c r="L17" s="2">
        <v>0.79</v>
      </c>
    </row>
    <row r="18" spans="1:12" x14ac:dyDescent="0.25">
      <c r="A18" s="1" t="s">
        <v>30</v>
      </c>
      <c r="B18" s="1" t="s">
        <v>34</v>
      </c>
      <c r="C18" s="1" t="s">
        <v>3</v>
      </c>
      <c r="D18" s="1" t="s">
        <v>43</v>
      </c>
      <c r="E18" s="1" t="s">
        <v>10</v>
      </c>
      <c r="F18" s="1" t="s">
        <v>42</v>
      </c>
      <c r="G18" s="5">
        <v>533</v>
      </c>
      <c r="H18" s="5">
        <v>426</v>
      </c>
      <c r="I18" s="2">
        <v>0.79900000000000004</v>
      </c>
      <c r="J18" s="4">
        <v>36911.699999999997</v>
      </c>
      <c r="K18" s="4">
        <v>30196.538</v>
      </c>
      <c r="L18" s="2">
        <v>0.81799999999999995</v>
      </c>
    </row>
    <row r="19" spans="1:12" x14ac:dyDescent="0.25">
      <c r="A19" s="1" t="s">
        <v>30</v>
      </c>
      <c r="B19" s="1" t="s">
        <v>34</v>
      </c>
      <c r="C19" s="1" t="s">
        <v>3</v>
      </c>
      <c r="D19" s="1" t="s">
        <v>43</v>
      </c>
      <c r="E19" s="1" t="s">
        <v>10</v>
      </c>
      <c r="F19" s="1" t="s">
        <v>1</v>
      </c>
      <c r="G19" s="5">
        <v>92</v>
      </c>
      <c r="H19" s="5">
        <v>74</v>
      </c>
      <c r="I19" s="2">
        <v>0.80400000000000005</v>
      </c>
      <c r="J19" s="4">
        <v>4612.4409999999998</v>
      </c>
      <c r="K19" s="4">
        <v>3640.2939999999999</v>
      </c>
      <c r="L19" s="2">
        <v>0.78900000000000003</v>
      </c>
    </row>
    <row r="20" spans="1:12" x14ac:dyDescent="0.25">
      <c r="A20" s="1" t="s">
        <v>30</v>
      </c>
      <c r="B20" s="1" t="s">
        <v>34</v>
      </c>
      <c r="C20" s="1" t="s">
        <v>3</v>
      </c>
      <c r="D20" s="1" t="s">
        <v>44</v>
      </c>
      <c r="E20" s="1" t="s">
        <v>11</v>
      </c>
      <c r="F20" s="1" t="s">
        <v>40</v>
      </c>
      <c r="G20" s="5">
        <v>1042</v>
      </c>
      <c r="H20" s="5">
        <v>765</v>
      </c>
      <c r="I20" s="2">
        <v>0.73399999999999999</v>
      </c>
      <c r="J20" s="4">
        <v>41344.400000000001</v>
      </c>
      <c r="K20" s="4">
        <v>29181.52</v>
      </c>
      <c r="L20" s="2">
        <v>0.70599999999999996</v>
      </c>
    </row>
    <row r="21" spans="1:12" x14ac:dyDescent="0.25">
      <c r="A21" s="1" t="s">
        <v>30</v>
      </c>
      <c r="B21" s="1" t="s">
        <v>34</v>
      </c>
      <c r="C21" s="1" t="s">
        <v>3</v>
      </c>
      <c r="D21" s="1" t="s">
        <v>44</v>
      </c>
      <c r="E21" s="1" t="s">
        <v>11</v>
      </c>
      <c r="F21" s="1" t="s">
        <v>41</v>
      </c>
      <c r="G21" s="5">
        <v>962</v>
      </c>
      <c r="H21" s="5">
        <v>720</v>
      </c>
      <c r="I21" s="2">
        <v>0.748</v>
      </c>
      <c r="J21" s="4">
        <v>32073</v>
      </c>
      <c r="K21" s="4">
        <v>23136.446</v>
      </c>
      <c r="L21" s="2">
        <v>0.72099999999999997</v>
      </c>
    </row>
    <row r="22" spans="1:12" x14ac:dyDescent="0.25">
      <c r="A22" s="1" t="s">
        <v>30</v>
      </c>
      <c r="B22" s="1" t="s">
        <v>34</v>
      </c>
      <c r="C22" s="1" t="s">
        <v>3</v>
      </c>
      <c r="D22" s="1" t="s">
        <v>44</v>
      </c>
      <c r="E22" s="1" t="s">
        <v>11</v>
      </c>
      <c r="F22" s="1" t="s">
        <v>0</v>
      </c>
      <c r="G22" s="5">
        <v>902</v>
      </c>
      <c r="H22" s="5">
        <v>625</v>
      </c>
      <c r="I22" s="2">
        <v>0.69299999999999995</v>
      </c>
      <c r="J22" s="4">
        <v>32618</v>
      </c>
      <c r="K22" s="4">
        <v>21453.850999999999</v>
      </c>
      <c r="L22" s="2">
        <v>0.65800000000000003</v>
      </c>
    </row>
    <row r="23" spans="1:12" x14ac:dyDescent="0.25">
      <c r="A23" s="1" t="s">
        <v>30</v>
      </c>
      <c r="B23" s="1" t="s">
        <v>34</v>
      </c>
      <c r="C23" s="1" t="s">
        <v>3</v>
      </c>
      <c r="D23" s="1" t="s">
        <v>44</v>
      </c>
      <c r="E23" s="1" t="s">
        <v>11</v>
      </c>
      <c r="F23" s="1" t="s">
        <v>42</v>
      </c>
      <c r="G23" s="5">
        <v>1046</v>
      </c>
      <c r="H23" s="5">
        <v>770</v>
      </c>
      <c r="I23" s="2">
        <v>0.73599999999999999</v>
      </c>
      <c r="J23" s="4">
        <v>38361.300000000003</v>
      </c>
      <c r="K23" s="4">
        <v>27326.884999999998</v>
      </c>
      <c r="L23" s="2">
        <v>0.71199999999999997</v>
      </c>
    </row>
    <row r="24" spans="1:12" x14ac:dyDescent="0.25">
      <c r="A24" s="1" t="s">
        <v>30</v>
      </c>
      <c r="B24" s="1" t="s">
        <v>34</v>
      </c>
      <c r="C24" s="1" t="s">
        <v>3</v>
      </c>
      <c r="D24" s="1" t="s">
        <v>44</v>
      </c>
      <c r="E24" s="1" t="s">
        <v>11</v>
      </c>
      <c r="F24" s="1" t="s">
        <v>1</v>
      </c>
      <c r="G24" s="5">
        <v>78</v>
      </c>
      <c r="H24" s="5">
        <v>63</v>
      </c>
      <c r="I24" s="2">
        <v>0.80800000000000005</v>
      </c>
      <c r="J24" s="4">
        <v>4279.1000000000004</v>
      </c>
      <c r="K24" s="4">
        <v>3453.9790000000003</v>
      </c>
      <c r="L24" s="2">
        <v>0.80700000000000005</v>
      </c>
    </row>
    <row r="25" spans="1:12" x14ac:dyDescent="0.25">
      <c r="A25" s="1" t="s">
        <v>30</v>
      </c>
      <c r="B25" s="1" t="s">
        <v>34</v>
      </c>
      <c r="C25" s="1" t="s">
        <v>3</v>
      </c>
      <c r="D25" s="1" t="s">
        <v>44</v>
      </c>
      <c r="E25" s="1" t="s">
        <v>12</v>
      </c>
      <c r="F25" s="1" t="s">
        <v>40</v>
      </c>
      <c r="G25" s="5">
        <v>1925</v>
      </c>
      <c r="H25" s="5">
        <v>1586</v>
      </c>
      <c r="I25" s="2">
        <v>0.82399999999999995</v>
      </c>
      <c r="J25" s="4">
        <v>119216.18</v>
      </c>
      <c r="K25" s="4">
        <v>102728.205</v>
      </c>
      <c r="L25" s="2">
        <v>0.86199999999999999</v>
      </c>
    </row>
    <row r="26" spans="1:12" x14ac:dyDescent="0.25">
      <c r="A26" s="1" t="s">
        <v>30</v>
      </c>
      <c r="B26" s="1" t="s">
        <v>34</v>
      </c>
      <c r="C26" s="1" t="s">
        <v>3</v>
      </c>
      <c r="D26" s="1" t="s">
        <v>44</v>
      </c>
      <c r="E26" s="1" t="s">
        <v>12</v>
      </c>
      <c r="F26" s="1" t="s">
        <v>41</v>
      </c>
      <c r="G26" s="5">
        <v>1937</v>
      </c>
      <c r="H26" s="5">
        <v>1615</v>
      </c>
      <c r="I26" s="2">
        <v>0.83399999999999996</v>
      </c>
      <c r="J26" s="4">
        <v>110786.198</v>
      </c>
      <c r="K26" s="4">
        <v>95226.631999999998</v>
      </c>
      <c r="L26" s="2">
        <v>0.86</v>
      </c>
    </row>
    <row r="27" spans="1:12" x14ac:dyDescent="0.25">
      <c r="A27" s="1" t="s">
        <v>30</v>
      </c>
      <c r="B27" s="1" t="s">
        <v>34</v>
      </c>
      <c r="C27" s="1" t="s">
        <v>3</v>
      </c>
      <c r="D27" s="1" t="s">
        <v>44</v>
      </c>
      <c r="E27" s="1" t="s">
        <v>12</v>
      </c>
      <c r="F27" s="1" t="s">
        <v>0</v>
      </c>
      <c r="G27" s="5">
        <v>2172</v>
      </c>
      <c r="H27" s="5">
        <v>1817</v>
      </c>
      <c r="I27" s="2">
        <v>0.83699999999999997</v>
      </c>
      <c r="J27" s="4">
        <v>124630.8</v>
      </c>
      <c r="K27" s="4">
        <v>107910.274</v>
      </c>
      <c r="L27" s="2">
        <v>0.86599999999999999</v>
      </c>
    </row>
    <row r="28" spans="1:12" x14ac:dyDescent="0.25">
      <c r="A28" s="1" t="s">
        <v>30</v>
      </c>
      <c r="B28" s="1" t="s">
        <v>34</v>
      </c>
      <c r="C28" s="1" t="s">
        <v>3</v>
      </c>
      <c r="D28" s="1" t="s">
        <v>44</v>
      </c>
      <c r="E28" s="1" t="s">
        <v>12</v>
      </c>
      <c r="F28" s="1" t="s">
        <v>42</v>
      </c>
      <c r="G28" s="5">
        <v>1897</v>
      </c>
      <c r="H28" s="5">
        <v>1492</v>
      </c>
      <c r="I28" s="2">
        <v>0.78700000000000003</v>
      </c>
      <c r="J28" s="4">
        <v>103556.4</v>
      </c>
      <c r="K28" s="4">
        <v>81750.384999999995</v>
      </c>
      <c r="L28" s="2">
        <v>0.78900000000000003</v>
      </c>
    </row>
    <row r="29" spans="1:12" x14ac:dyDescent="0.25">
      <c r="A29" s="1" t="s">
        <v>30</v>
      </c>
      <c r="B29" s="1" t="s">
        <v>34</v>
      </c>
      <c r="C29" s="1" t="s">
        <v>3</v>
      </c>
      <c r="D29" s="1" t="s">
        <v>44</v>
      </c>
      <c r="E29" s="1" t="s">
        <v>12</v>
      </c>
      <c r="F29" s="1" t="s">
        <v>1</v>
      </c>
      <c r="G29" s="5">
        <v>167</v>
      </c>
      <c r="H29" s="5">
        <v>148</v>
      </c>
      <c r="I29" s="2">
        <v>0.88600000000000001</v>
      </c>
      <c r="J29" s="4">
        <v>16870.191999999999</v>
      </c>
      <c r="K29" s="4">
        <v>15805.796</v>
      </c>
      <c r="L29" s="2">
        <v>0.93700000000000006</v>
      </c>
    </row>
    <row r="30" spans="1:12" x14ac:dyDescent="0.25">
      <c r="A30" s="1" t="s">
        <v>30</v>
      </c>
      <c r="B30" s="1" t="s">
        <v>34</v>
      </c>
      <c r="C30" s="1" t="s">
        <v>4</v>
      </c>
      <c r="D30" s="1" t="s">
        <v>4</v>
      </c>
      <c r="E30" s="1" t="s">
        <v>4</v>
      </c>
      <c r="F30" s="1" t="s">
        <v>40</v>
      </c>
      <c r="G30" s="5">
        <v>110</v>
      </c>
      <c r="H30" s="5">
        <v>110</v>
      </c>
      <c r="I30" s="2">
        <v>1</v>
      </c>
      <c r="J30" s="4">
        <v>10351</v>
      </c>
      <c r="K30" s="4">
        <v>10351</v>
      </c>
      <c r="L30" s="2">
        <v>1</v>
      </c>
    </row>
    <row r="31" spans="1:12" x14ac:dyDescent="0.25">
      <c r="A31" s="1" t="s">
        <v>30</v>
      </c>
      <c r="B31" s="1" t="s">
        <v>34</v>
      </c>
      <c r="C31" s="1" t="s">
        <v>4</v>
      </c>
      <c r="D31" s="1" t="s">
        <v>4</v>
      </c>
      <c r="E31" s="1" t="s">
        <v>4</v>
      </c>
      <c r="F31" s="1" t="s">
        <v>41</v>
      </c>
      <c r="G31" s="5">
        <v>185</v>
      </c>
      <c r="H31" s="5">
        <v>183</v>
      </c>
      <c r="I31" s="2">
        <v>0.98899999999999999</v>
      </c>
      <c r="J31" s="4">
        <v>11809.5</v>
      </c>
      <c r="K31" s="4">
        <v>11425.514999999999</v>
      </c>
      <c r="L31" s="2">
        <v>0.96699999999999997</v>
      </c>
    </row>
    <row r="32" spans="1:12" x14ac:dyDescent="0.25">
      <c r="A32" s="1" t="s">
        <v>30</v>
      </c>
      <c r="B32" s="1" t="s">
        <v>34</v>
      </c>
      <c r="C32" s="1" t="s">
        <v>4</v>
      </c>
      <c r="D32" s="1" t="s">
        <v>4</v>
      </c>
      <c r="E32" s="1" t="s">
        <v>4</v>
      </c>
      <c r="F32" s="1" t="s">
        <v>0</v>
      </c>
      <c r="G32" s="5">
        <v>191</v>
      </c>
      <c r="H32" s="5">
        <v>190</v>
      </c>
      <c r="I32" s="2">
        <v>0.995</v>
      </c>
      <c r="J32" s="4">
        <v>11294.5</v>
      </c>
      <c r="K32" s="4">
        <v>11294.5</v>
      </c>
      <c r="L32" s="2">
        <v>1</v>
      </c>
    </row>
    <row r="33" spans="1:12" x14ac:dyDescent="0.25">
      <c r="A33" s="1" t="s">
        <v>30</v>
      </c>
      <c r="B33" s="1" t="s">
        <v>34</v>
      </c>
      <c r="C33" s="1" t="s">
        <v>4</v>
      </c>
      <c r="D33" s="1" t="s">
        <v>4</v>
      </c>
      <c r="E33" s="1" t="s">
        <v>4</v>
      </c>
      <c r="F33" s="1" t="s">
        <v>42</v>
      </c>
      <c r="G33" s="5">
        <v>218</v>
      </c>
      <c r="H33" s="5">
        <v>202</v>
      </c>
      <c r="I33" s="2">
        <v>0.92700000000000005</v>
      </c>
      <c r="J33" s="4">
        <v>14199.45</v>
      </c>
      <c r="K33" s="4">
        <v>13570.14</v>
      </c>
      <c r="L33" s="2">
        <v>0.95599999999999996</v>
      </c>
    </row>
    <row r="34" spans="1:12" x14ac:dyDescent="0.25">
      <c r="A34" s="1" t="s">
        <v>30</v>
      </c>
      <c r="B34" s="1" t="s">
        <v>34</v>
      </c>
      <c r="C34" s="1" t="s">
        <v>4</v>
      </c>
      <c r="D34" s="1" t="s">
        <v>4</v>
      </c>
      <c r="E34" s="1" t="s">
        <v>4</v>
      </c>
      <c r="F34" s="1" t="s">
        <v>1</v>
      </c>
      <c r="G34" s="5">
        <v>193</v>
      </c>
      <c r="H34" s="5">
        <v>189</v>
      </c>
      <c r="I34" s="2">
        <v>0.97899999999999998</v>
      </c>
      <c r="J34" s="4">
        <v>9953</v>
      </c>
      <c r="K34" s="4">
        <v>9537.5749999999989</v>
      </c>
      <c r="L34" s="2">
        <v>0.95799999999999996</v>
      </c>
    </row>
    <row r="35" spans="1:12" x14ac:dyDescent="0.25">
      <c r="A35" s="1" t="s">
        <v>30</v>
      </c>
      <c r="B35" s="1" t="s">
        <v>34</v>
      </c>
      <c r="C35" s="1" t="s">
        <v>5</v>
      </c>
      <c r="D35" s="1" t="s">
        <v>45</v>
      </c>
      <c r="E35" s="1" t="s">
        <v>13</v>
      </c>
      <c r="F35" s="1" t="s">
        <v>1</v>
      </c>
      <c r="G35" s="5">
        <v>26</v>
      </c>
      <c r="H35" s="5">
        <v>23</v>
      </c>
      <c r="I35" s="2">
        <v>0.88500000000000001</v>
      </c>
      <c r="J35" s="4">
        <v>2269.451</v>
      </c>
      <c r="K35" s="4">
        <v>2097.3139999999999</v>
      </c>
      <c r="L35" s="2">
        <v>0.92400000000000004</v>
      </c>
    </row>
    <row r="36" spans="1:12" x14ac:dyDescent="0.25">
      <c r="A36" s="1" t="s">
        <v>30</v>
      </c>
      <c r="B36" s="1" t="s">
        <v>34</v>
      </c>
      <c r="C36" s="1" t="s">
        <v>5</v>
      </c>
      <c r="D36" s="1" t="s">
        <v>45</v>
      </c>
      <c r="E36" s="1" t="s">
        <v>14</v>
      </c>
      <c r="F36" s="1" t="s">
        <v>1</v>
      </c>
      <c r="G36" s="5">
        <v>220</v>
      </c>
      <c r="H36" s="5">
        <v>195</v>
      </c>
      <c r="I36" s="2">
        <v>0.88600000000000001</v>
      </c>
      <c r="J36" s="4">
        <v>8626.6080000000002</v>
      </c>
      <c r="K36" s="4">
        <v>7709.7449999999999</v>
      </c>
      <c r="L36" s="2">
        <v>0.89400000000000002</v>
      </c>
    </row>
    <row r="37" spans="1:12" x14ac:dyDescent="0.25">
      <c r="A37" s="1" t="s">
        <v>30</v>
      </c>
      <c r="B37" s="1" t="s">
        <v>34</v>
      </c>
      <c r="C37" s="1" t="s">
        <v>5</v>
      </c>
      <c r="D37" s="1" t="s">
        <v>46</v>
      </c>
      <c r="E37" s="1" t="s">
        <v>15</v>
      </c>
      <c r="F37" s="1" t="s">
        <v>41</v>
      </c>
      <c r="G37" s="5">
        <v>9</v>
      </c>
      <c r="H37" s="5">
        <v>7</v>
      </c>
      <c r="I37" s="2">
        <v>0.77800000000000002</v>
      </c>
      <c r="J37" s="4">
        <v>168.702</v>
      </c>
      <c r="K37" s="4">
        <v>129.607</v>
      </c>
      <c r="L37" s="2">
        <v>0.76800000000000002</v>
      </c>
    </row>
    <row r="38" spans="1:12" x14ac:dyDescent="0.25">
      <c r="A38" s="1" t="s">
        <v>30</v>
      </c>
      <c r="B38" s="1" t="s">
        <v>34</v>
      </c>
      <c r="C38" s="1" t="s">
        <v>5</v>
      </c>
      <c r="D38" s="1" t="s">
        <v>46</v>
      </c>
      <c r="E38" s="1" t="s">
        <v>16</v>
      </c>
      <c r="F38" s="1" t="s">
        <v>1</v>
      </c>
      <c r="G38" s="5">
        <v>674</v>
      </c>
      <c r="H38" s="5">
        <v>570</v>
      </c>
      <c r="I38" s="2">
        <v>0.84599999999999997</v>
      </c>
      <c r="J38" s="4">
        <v>17803.707999999999</v>
      </c>
      <c r="K38" s="4">
        <v>15300.11</v>
      </c>
      <c r="L38" s="2">
        <v>0.85899999999999999</v>
      </c>
    </row>
    <row r="39" spans="1:12" x14ac:dyDescent="0.25">
      <c r="A39" s="1" t="s">
        <v>30</v>
      </c>
      <c r="B39" s="1" t="s">
        <v>34</v>
      </c>
      <c r="C39" s="1" t="s">
        <v>6</v>
      </c>
      <c r="D39" s="1" t="s">
        <v>6</v>
      </c>
      <c r="E39" s="1" t="s">
        <v>54</v>
      </c>
      <c r="F39" s="1" t="s">
        <v>40</v>
      </c>
      <c r="G39" s="5">
        <v>31</v>
      </c>
      <c r="H39" s="5">
        <v>20</v>
      </c>
      <c r="I39" s="2">
        <v>0.64500000000000002</v>
      </c>
      <c r="J39" s="4">
        <v>1132.8</v>
      </c>
      <c r="K39" s="4">
        <v>730.65300000000002</v>
      </c>
      <c r="L39" s="2">
        <v>0.64500000000000002</v>
      </c>
    </row>
    <row r="40" spans="1:12" x14ac:dyDescent="0.25">
      <c r="A40" s="1" t="s">
        <v>30</v>
      </c>
      <c r="B40" s="1" t="s">
        <v>34</v>
      </c>
      <c r="C40" s="1" t="s">
        <v>6</v>
      </c>
      <c r="D40" s="1" t="s">
        <v>6</v>
      </c>
      <c r="E40" s="1" t="s">
        <v>54</v>
      </c>
      <c r="F40" s="1" t="s">
        <v>41</v>
      </c>
      <c r="G40" s="5">
        <v>11</v>
      </c>
      <c r="H40" s="5">
        <v>9</v>
      </c>
      <c r="I40" s="2">
        <v>0.81799999999999995</v>
      </c>
      <c r="J40" s="4">
        <v>1161.3000000000002</v>
      </c>
      <c r="K40" s="4">
        <v>940.10799999999995</v>
      </c>
      <c r="L40" s="2">
        <v>0.81</v>
      </c>
    </row>
    <row r="41" spans="1:12" x14ac:dyDescent="0.25">
      <c r="A41" s="1" t="s">
        <v>30</v>
      </c>
      <c r="B41" s="1" t="s">
        <v>34</v>
      </c>
      <c r="C41" s="1" t="s">
        <v>6</v>
      </c>
      <c r="D41" s="1" t="s">
        <v>6</v>
      </c>
      <c r="E41" s="1" t="s">
        <v>56</v>
      </c>
      <c r="F41" s="1" t="s">
        <v>40</v>
      </c>
      <c r="G41" s="5">
        <v>36</v>
      </c>
      <c r="H41" s="5">
        <v>32</v>
      </c>
      <c r="I41" s="2">
        <v>0.88900000000000001</v>
      </c>
      <c r="J41" s="4">
        <v>2268</v>
      </c>
      <c r="K41" s="4">
        <v>2016.252</v>
      </c>
      <c r="L41" s="2">
        <v>0.88900000000000001</v>
      </c>
    </row>
    <row r="42" spans="1:12" x14ac:dyDescent="0.25">
      <c r="A42" s="1" t="s">
        <v>30</v>
      </c>
      <c r="B42" s="1" t="s">
        <v>34</v>
      </c>
      <c r="C42" s="1" t="s">
        <v>6</v>
      </c>
      <c r="D42" s="1" t="s">
        <v>6</v>
      </c>
      <c r="E42" s="1" t="s">
        <v>56</v>
      </c>
      <c r="F42" s="1" t="s">
        <v>41</v>
      </c>
      <c r="G42" s="5">
        <v>44</v>
      </c>
      <c r="H42" s="5">
        <v>39</v>
      </c>
      <c r="I42" s="2">
        <v>0.88600000000000001</v>
      </c>
      <c r="J42" s="4">
        <v>4555.3999999999996</v>
      </c>
      <c r="K42" s="4">
        <v>4008.9290000000001</v>
      </c>
      <c r="L42" s="2">
        <v>0.88</v>
      </c>
    </row>
    <row r="43" spans="1:12" x14ac:dyDescent="0.25">
      <c r="A43" s="1" t="s">
        <v>30</v>
      </c>
      <c r="B43" s="1" t="s">
        <v>34</v>
      </c>
      <c r="C43" s="1" t="s">
        <v>6</v>
      </c>
      <c r="D43" s="1" t="s">
        <v>6</v>
      </c>
      <c r="E43" s="1" t="s">
        <v>56</v>
      </c>
      <c r="F43" s="1" t="s">
        <v>0</v>
      </c>
      <c r="G43" s="5">
        <v>66</v>
      </c>
      <c r="H43" s="5">
        <v>58</v>
      </c>
      <c r="I43" s="2">
        <v>0.879</v>
      </c>
      <c r="J43" s="4">
        <v>7263.2</v>
      </c>
      <c r="K43" s="4">
        <v>6319.893</v>
      </c>
      <c r="L43" s="2">
        <v>0.87</v>
      </c>
    </row>
    <row r="44" spans="1:12" x14ac:dyDescent="0.25">
      <c r="A44" s="1" t="s">
        <v>30</v>
      </c>
      <c r="B44" s="1" t="s">
        <v>34</v>
      </c>
      <c r="C44" s="1" t="s">
        <v>6</v>
      </c>
      <c r="D44" s="1" t="s">
        <v>6</v>
      </c>
      <c r="E44" s="1" t="s">
        <v>57</v>
      </c>
      <c r="F44" s="1" t="s">
        <v>0</v>
      </c>
      <c r="G44" s="5">
        <v>17</v>
      </c>
      <c r="H44" s="5">
        <v>15</v>
      </c>
      <c r="I44" s="2">
        <v>0.88200000000000001</v>
      </c>
      <c r="J44" s="4">
        <v>918</v>
      </c>
      <c r="K44" s="4">
        <v>809.67600000000004</v>
      </c>
      <c r="L44" s="2">
        <v>0.88200000000000001</v>
      </c>
    </row>
    <row r="45" spans="1:12" x14ac:dyDescent="0.25">
      <c r="A45" s="1" t="s">
        <v>30</v>
      </c>
      <c r="B45" s="1" t="s">
        <v>34</v>
      </c>
      <c r="C45" s="1" t="s">
        <v>6</v>
      </c>
      <c r="D45" s="1" t="s">
        <v>6</v>
      </c>
      <c r="E45" s="1" t="s">
        <v>57</v>
      </c>
      <c r="F45" s="1" t="s">
        <v>42</v>
      </c>
      <c r="G45" s="5">
        <v>28</v>
      </c>
      <c r="H45" s="5">
        <v>26</v>
      </c>
      <c r="I45" s="2">
        <v>0.92900000000000005</v>
      </c>
      <c r="J45" s="4">
        <v>1512</v>
      </c>
      <c r="K45" s="4">
        <v>1404.6479999999999</v>
      </c>
      <c r="L45" s="2">
        <v>0.92900000000000005</v>
      </c>
    </row>
    <row r="46" spans="1:12" x14ac:dyDescent="0.25">
      <c r="A46" s="1" t="s">
        <v>30</v>
      </c>
      <c r="B46" s="1" t="s">
        <v>34</v>
      </c>
      <c r="C46" s="1" t="s">
        <v>7</v>
      </c>
      <c r="D46" s="1" t="s">
        <v>48</v>
      </c>
      <c r="E46" s="1" t="s">
        <v>59</v>
      </c>
      <c r="F46" s="1" t="s">
        <v>41</v>
      </c>
      <c r="G46" s="5">
        <v>19</v>
      </c>
      <c r="H46" s="5">
        <v>18</v>
      </c>
      <c r="I46" s="2">
        <v>0.94699999999999995</v>
      </c>
      <c r="J46" s="4">
        <v>1071.5999999999999</v>
      </c>
      <c r="K46" s="4">
        <v>1014.8049999999999</v>
      </c>
      <c r="L46" s="2">
        <v>0.94699999999999995</v>
      </c>
    </row>
    <row r="47" spans="1:12" x14ac:dyDescent="0.25">
      <c r="A47" s="1" t="s">
        <v>30</v>
      </c>
      <c r="B47" s="1" t="s">
        <v>34</v>
      </c>
      <c r="C47" s="1" t="s">
        <v>7</v>
      </c>
      <c r="D47" s="1" t="s">
        <v>48</v>
      </c>
      <c r="E47" s="1" t="s">
        <v>48</v>
      </c>
      <c r="F47" s="1" t="s">
        <v>40</v>
      </c>
      <c r="G47" s="5">
        <v>48</v>
      </c>
      <c r="H47" s="5">
        <v>44</v>
      </c>
      <c r="I47" s="2">
        <v>0.91700000000000004</v>
      </c>
      <c r="J47" s="4">
        <v>3311.2</v>
      </c>
      <c r="K47" s="4">
        <v>2837.6000000000004</v>
      </c>
      <c r="L47" s="2">
        <v>0.85699999999999998</v>
      </c>
    </row>
    <row r="48" spans="1:12" x14ac:dyDescent="0.25">
      <c r="A48" s="1" t="s">
        <v>30</v>
      </c>
      <c r="B48" s="1" t="s">
        <v>34</v>
      </c>
      <c r="C48" s="1" t="s">
        <v>7</v>
      </c>
      <c r="D48" s="1" t="s">
        <v>48</v>
      </c>
      <c r="E48" s="1" t="s">
        <v>48</v>
      </c>
      <c r="F48" s="1" t="s">
        <v>41</v>
      </c>
      <c r="G48" s="5">
        <v>37</v>
      </c>
      <c r="H48" s="5">
        <v>37</v>
      </c>
      <c r="I48" s="2">
        <v>1</v>
      </c>
      <c r="J48" s="4">
        <v>2841.6</v>
      </c>
      <c r="K48" s="4">
        <v>2841.6</v>
      </c>
      <c r="L48" s="2">
        <v>1</v>
      </c>
    </row>
    <row r="49" spans="1:12" x14ac:dyDescent="0.25">
      <c r="A49" s="1" t="s">
        <v>30</v>
      </c>
      <c r="B49" s="1" t="s">
        <v>34</v>
      </c>
      <c r="C49" s="1" t="s">
        <v>7</v>
      </c>
      <c r="D49" s="1" t="s">
        <v>48</v>
      </c>
      <c r="E49" s="1" t="s">
        <v>48</v>
      </c>
      <c r="F49" s="1" t="s">
        <v>0</v>
      </c>
      <c r="G49" s="5">
        <v>15</v>
      </c>
      <c r="H49" s="5">
        <v>10</v>
      </c>
      <c r="I49" s="2">
        <v>0.66700000000000004</v>
      </c>
      <c r="J49" s="4">
        <v>826.5</v>
      </c>
      <c r="K49" s="4">
        <v>551.27599999999995</v>
      </c>
      <c r="L49" s="2">
        <v>0.66700000000000004</v>
      </c>
    </row>
    <row r="50" spans="1:12" x14ac:dyDescent="0.25">
      <c r="A50" s="1" t="s">
        <v>30</v>
      </c>
      <c r="B50" s="1" t="s">
        <v>34</v>
      </c>
      <c r="C50" s="1" t="s">
        <v>7</v>
      </c>
      <c r="D50" s="1" t="s">
        <v>48</v>
      </c>
      <c r="E50" s="1" t="s">
        <v>48</v>
      </c>
      <c r="F50" s="1" t="s">
        <v>42</v>
      </c>
      <c r="G50" s="5">
        <v>106</v>
      </c>
      <c r="H50" s="5">
        <v>89</v>
      </c>
      <c r="I50" s="2">
        <v>0.84</v>
      </c>
      <c r="J50" s="4">
        <v>7689</v>
      </c>
      <c r="K50" s="4">
        <v>6606.826</v>
      </c>
      <c r="L50" s="2">
        <v>0.85899999999999999</v>
      </c>
    </row>
    <row r="51" spans="1:12" x14ac:dyDescent="0.25">
      <c r="A51" s="1" t="s">
        <v>30</v>
      </c>
      <c r="B51" s="1" t="s">
        <v>34</v>
      </c>
      <c r="C51" s="1" t="s">
        <v>7</v>
      </c>
      <c r="D51" s="1" t="s">
        <v>48</v>
      </c>
      <c r="E51" s="1" t="s">
        <v>60</v>
      </c>
      <c r="F51" s="1" t="s">
        <v>41</v>
      </c>
      <c r="G51" s="5">
        <v>30</v>
      </c>
      <c r="H51" s="5">
        <v>25</v>
      </c>
      <c r="I51" s="2">
        <v>0.83299999999999996</v>
      </c>
      <c r="J51" s="4">
        <v>1932</v>
      </c>
      <c r="K51" s="4">
        <v>1527</v>
      </c>
      <c r="L51" s="2">
        <v>0.79</v>
      </c>
    </row>
    <row r="52" spans="1:12" x14ac:dyDescent="0.25">
      <c r="A52" s="1" t="s">
        <v>30</v>
      </c>
      <c r="B52" s="1" t="s">
        <v>34</v>
      </c>
      <c r="C52" s="1" t="s">
        <v>7</v>
      </c>
      <c r="D52" s="1" t="s">
        <v>48</v>
      </c>
      <c r="E52" s="1" t="s">
        <v>60</v>
      </c>
      <c r="F52" s="1" t="s">
        <v>0</v>
      </c>
      <c r="G52" s="5">
        <v>195</v>
      </c>
      <c r="H52" s="5">
        <v>162</v>
      </c>
      <c r="I52" s="2">
        <v>0.83099999999999996</v>
      </c>
      <c r="J52" s="4">
        <v>14273.7</v>
      </c>
      <c r="K52" s="4">
        <v>11769.115</v>
      </c>
      <c r="L52" s="2">
        <v>0.82499999999999996</v>
      </c>
    </row>
    <row r="53" spans="1:12" x14ac:dyDescent="0.25">
      <c r="A53" s="1" t="s">
        <v>30</v>
      </c>
      <c r="B53" s="1" t="s">
        <v>34</v>
      </c>
      <c r="C53" s="1" t="s">
        <v>7</v>
      </c>
      <c r="D53" s="1" t="s">
        <v>48</v>
      </c>
      <c r="E53" s="1" t="s">
        <v>60</v>
      </c>
      <c r="F53" s="1" t="s">
        <v>42</v>
      </c>
      <c r="G53" s="5">
        <v>85</v>
      </c>
      <c r="H53" s="5">
        <v>64</v>
      </c>
      <c r="I53" s="2">
        <v>0.753</v>
      </c>
      <c r="J53" s="4">
        <v>6643.7</v>
      </c>
      <c r="K53" s="4">
        <v>4881.884</v>
      </c>
      <c r="L53" s="2">
        <v>0.73499999999999999</v>
      </c>
    </row>
    <row r="54" spans="1:12" x14ac:dyDescent="0.25">
      <c r="A54" s="1" t="s">
        <v>30</v>
      </c>
      <c r="B54" s="1" t="s">
        <v>34</v>
      </c>
      <c r="C54" s="1" t="s">
        <v>8</v>
      </c>
      <c r="D54" s="1" t="s">
        <v>17</v>
      </c>
      <c r="E54" s="1" t="s">
        <v>61</v>
      </c>
      <c r="F54" s="1" t="s">
        <v>0</v>
      </c>
      <c r="G54" s="5">
        <v>17</v>
      </c>
      <c r="H54" s="5">
        <v>17</v>
      </c>
      <c r="I54" s="2">
        <v>1</v>
      </c>
      <c r="J54" s="4">
        <v>153</v>
      </c>
      <c r="K54" s="4">
        <v>153</v>
      </c>
      <c r="L54" s="2">
        <v>1</v>
      </c>
    </row>
    <row r="55" spans="1:12" x14ac:dyDescent="0.25">
      <c r="A55" s="1" t="s">
        <v>30</v>
      </c>
      <c r="B55" s="1" t="s">
        <v>34</v>
      </c>
      <c r="C55" s="1" t="s">
        <v>8</v>
      </c>
      <c r="D55" s="1" t="s">
        <v>17</v>
      </c>
      <c r="E55" s="1" t="s">
        <v>62</v>
      </c>
      <c r="F55" s="1" t="s">
        <v>0</v>
      </c>
      <c r="G55" s="5">
        <v>33</v>
      </c>
      <c r="H55" s="5">
        <v>33</v>
      </c>
      <c r="I55" s="2">
        <v>1</v>
      </c>
      <c r="J55" s="4">
        <v>1825.3999999999999</v>
      </c>
      <c r="K55" s="4">
        <v>1825.3999999999999</v>
      </c>
      <c r="L55" s="2">
        <v>1</v>
      </c>
    </row>
    <row r="56" spans="1:12" x14ac:dyDescent="0.25">
      <c r="A56" s="1" t="s">
        <v>30</v>
      </c>
      <c r="B56" s="1" t="s">
        <v>34</v>
      </c>
      <c r="C56" s="1" t="s">
        <v>8</v>
      </c>
      <c r="D56" s="1" t="s">
        <v>49</v>
      </c>
      <c r="E56" s="1" t="s">
        <v>67</v>
      </c>
      <c r="F56" s="1" t="s">
        <v>42</v>
      </c>
      <c r="G56" s="5">
        <v>27</v>
      </c>
      <c r="H56" s="5">
        <v>8</v>
      </c>
      <c r="I56" s="2">
        <v>0.29599999999999999</v>
      </c>
      <c r="J56" s="4">
        <v>1468.8</v>
      </c>
      <c r="K56" s="4">
        <v>434.76499999999999</v>
      </c>
      <c r="L56" s="2">
        <v>0.29599999999999999</v>
      </c>
    </row>
    <row r="57" spans="1:12" x14ac:dyDescent="0.25">
      <c r="A57" s="1" t="s">
        <v>30</v>
      </c>
      <c r="B57" s="1" t="s">
        <v>34</v>
      </c>
      <c r="C57" s="1" t="s">
        <v>8</v>
      </c>
      <c r="D57" s="1" t="s">
        <v>20</v>
      </c>
      <c r="E57" s="1" t="s">
        <v>20</v>
      </c>
      <c r="F57" s="1" t="s">
        <v>42</v>
      </c>
      <c r="G57" s="5">
        <v>44</v>
      </c>
      <c r="H57" s="5">
        <v>44</v>
      </c>
      <c r="I57" s="2">
        <v>1</v>
      </c>
      <c r="J57" s="4">
        <v>2376</v>
      </c>
      <c r="K57" s="4">
        <v>2376</v>
      </c>
      <c r="L57" s="2">
        <v>1</v>
      </c>
    </row>
    <row r="58" spans="1:12" x14ac:dyDescent="0.25">
      <c r="A58" s="1" t="s">
        <v>30</v>
      </c>
      <c r="B58" s="1" t="s">
        <v>34</v>
      </c>
      <c r="C58" s="1" t="s">
        <v>8</v>
      </c>
      <c r="D58" s="1" t="s">
        <v>21</v>
      </c>
      <c r="E58" s="1" t="s">
        <v>68</v>
      </c>
      <c r="F58" s="1" t="s">
        <v>41</v>
      </c>
      <c r="G58" s="5">
        <v>9</v>
      </c>
      <c r="H58" s="5">
        <v>7</v>
      </c>
      <c r="I58" s="2">
        <v>0.77800000000000002</v>
      </c>
      <c r="J58" s="4">
        <v>1006.2</v>
      </c>
      <c r="K58" s="4">
        <v>782.82399999999996</v>
      </c>
      <c r="L58" s="2">
        <v>0.77800000000000002</v>
      </c>
    </row>
    <row r="59" spans="1:12" x14ac:dyDescent="0.25">
      <c r="A59" s="1" t="s">
        <v>30</v>
      </c>
      <c r="B59" s="1" t="s">
        <v>34</v>
      </c>
      <c r="C59" s="1" t="s">
        <v>8</v>
      </c>
      <c r="D59" s="1" t="s">
        <v>22</v>
      </c>
      <c r="E59" s="1" t="s">
        <v>69</v>
      </c>
      <c r="F59" s="1" t="s">
        <v>0</v>
      </c>
      <c r="G59" s="5">
        <v>42</v>
      </c>
      <c r="H59" s="5">
        <v>40</v>
      </c>
      <c r="I59" s="2">
        <v>0.95199999999999996</v>
      </c>
      <c r="J59" s="4">
        <v>382.2</v>
      </c>
      <c r="K59" s="4">
        <v>364.04599999999999</v>
      </c>
      <c r="L59" s="2">
        <v>0.95299999999999996</v>
      </c>
    </row>
    <row r="60" spans="1:12" x14ac:dyDescent="0.25">
      <c r="A60" s="1" t="s">
        <v>30</v>
      </c>
      <c r="B60" s="1" t="s">
        <v>34</v>
      </c>
      <c r="C60" s="1" t="s">
        <v>8</v>
      </c>
      <c r="D60" s="1" t="s">
        <v>22</v>
      </c>
      <c r="E60" s="1" t="s">
        <v>70</v>
      </c>
      <c r="F60" s="1" t="s">
        <v>41</v>
      </c>
      <c r="G60" s="5">
        <v>46</v>
      </c>
      <c r="H60" s="5">
        <v>43</v>
      </c>
      <c r="I60" s="2">
        <v>0.93500000000000005</v>
      </c>
      <c r="J60" s="4">
        <v>530</v>
      </c>
      <c r="K60" s="4">
        <v>495.20600000000002</v>
      </c>
      <c r="L60" s="2">
        <v>0.93400000000000005</v>
      </c>
    </row>
    <row r="61" spans="1:12" x14ac:dyDescent="0.25">
      <c r="A61" s="1" t="s">
        <v>30</v>
      </c>
      <c r="B61" s="1" t="s">
        <v>35</v>
      </c>
      <c r="C61" s="1" t="s">
        <v>3</v>
      </c>
      <c r="D61" s="1" t="s">
        <v>43</v>
      </c>
      <c r="E61" s="1" t="s">
        <v>9</v>
      </c>
      <c r="F61" s="1" t="s">
        <v>41</v>
      </c>
      <c r="G61" s="5">
        <v>33</v>
      </c>
      <c r="H61" s="5">
        <v>32</v>
      </c>
      <c r="I61" s="2">
        <v>0.97</v>
      </c>
      <c r="J61" s="4">
        <v>1623.6000000000001</v>
      </c>
      <c r="K61" s="4">
        <v>1574.8920000000001</v>
      </c>
      <c r="L61" s="2">
        <v>0.97</v>
      </c>
    </row>
    <row r="62" spans="1:12" x14ac:dyDescent="0.25">
      <c r="A62" s="1" t="s">
        <v>30</v>
      </c>
      <c r="B62" s="1" t="s">
        <v>35</v>
      </c>
      <c r="C62" s="1" t="s">
        <v>3</v>
      </c>
      <c r="D62" s="1" t="s">
        <v>43</v>
      </c>
      <c r="E62" s="1" t="s">
        <v>9</v>
      </c>
      <c r="F62" s="1" t="s">
        <v>0</v>
      </c>
      <c r="G62" s="5">
        <v>137</v>
      </c>
      <c r="H62" s="5">
        <v>133</v>
      </c>
      <c r="I62" s="2">
        <v>0.97099999999999997</v>
      </c>
      <c r="J62" s="4">
        <v>5095.3999999999996</v>
      </c>
      <c r="K62" s="4">
        <v>4898.4530000000004</v>
      </c>
      <c r="L62" s="2">
        <v>0.96099999999999997</v>
      </c>
    </row>
    <row r="63" spans="1:12" x14ac:dyDescent="0.25">
      <c r="A63" s="1" t="s">
        <v>30</v>
      </c>
      <c r="B63" s="1" t="s">
        <v>35</v>
      </c>
      <c r="C63" s="1" t="s">
        <v>3</v>
      </c>
      <c r="D63" s="1" t="s">
        <v>43</v>
      </c>
      <c r="E63" s="1" t="s">
        <v>9</v>
      </c>
      <c r="F63" s="1" t="s">
        <v>42</v>
      </c>
      <c r="G63" s="5">
        <v>159</v>
      </c>
      <c r="H63" s="5">
        <v>152</v>
      </c>
      <c r="I63" s="2">
        <v>0.95599999999999996</v>
      </c>
      <c r="J63" s="4">
        <v>6865.6</v>
      </c>
      <c r="K63" s="4">
        <v>6529.8249999999998</v>
      </c>
      <c r="L63" s="2">
        <v>0.95099999999999996</v>
      </c>
    </row>
    <row r="64" spans="1:12" x14ac:dyDescent="0.25">
      <c r="A64" s="1" t="s">
        <v>30</v>
      </c>
      <c r="B64" s="1" t="s">
        <v>35</v>
      </c>
      <c r="C64" s="1" t="s">
        <v>3</v>
      </c>
      <c r="D64" s="1" t="s">
        <v>43</v>
      </c>
      <c r="E64" s="1" t="s">
        <v>10</v>
      </c>
      <c r="F64" s="1" t="s">
        <v>40</v>
      </c>
      <c r="G64" s="5">
        <v>144</v>
      </c>
      <c r="H64" s="5">
        <v>101</v>
      </c>
      <c r="I64" s="2">
        <v>0.70099999999999996</v>
      </c>
      <c r="J64" s="4">
        <v>6112.7969999999996</v>
      </c>
      <c r="K64" s="4">
        <v>4201.9870000000001</v>
      </c>
      <c r="L64" s="2">
        <v>0.68700000000000006</v>
      </c>
    </row>
    <row r="65" spans="1:12" x14ac:dyDescent="0.25">
      <c r="A65" s="1" t="s">
        <v>30</v>
      </c>
      <c r="B65" s="1" t="s">
        <v>35</v>
      </c>
      <c r="C65" s="1" t="s">
        <v>3</v>
      </c>
      <c r="D65" s="1" t="s">
        <v>43</v>
      </c>
      <c r="E65" s="1" t="s">
        <v>10</v>
      </c>
      <c r="F65" s="1" t="s">
        <v>41</v>
      </c>
      <c r="G65" s="5">
        <v>184</v>
      </c>
      <c r="H65" s="5">
        <v>137</v>
      </c>
      <c r="I65" s="2">
        <v>0.745</v>
      </c>
      <c r="J65" s="4">
        <v>8324.1790000000001</v>
      </c>
      <c r="K65" s="4">
        <v>5981.1059999999998</v>
      </c>
      <c r="L65" s="2">
        <v>0.71899999999999997</v>
      </c>
    </row>
    <row r="66" spans="1:12" x14ac:dyDescent="0.25">
      <c r="A66" s="1" t="s">
        <v>30</v>
      </c>
      <c r="B66" s="1" t="s">
        <v>35</v>
      </c>
      <c r="C66" s="1" t="s">
        <v>3</v>
      </c>
      <c r="D66" s="1" t="s">
        <v>43</v>
      </c>
      <c r="E66" s="1" t="s">
        <v>10</v>
      </c>
      <c r="F66" s="1" t="s">
        <v>0</v>
      </c>
      <c r="G66" s="5">
        <v>185</v>
      </c>
      <c r="H66" s="5">
        <v>135</v>
      </c>
      <c r="I66" s="2">
        <v>0.73</v>
      </c>
      <c r="J66" s="4">
        <v>8103.6729999999998</v>
      </c>
      <c r="K66" s="4">
        <v>5985.6260000000002</v>
      </c>
      <c r="L66" s="2">
        <v>0.73899999999999999</v>
      </c>
    </row>
    <row r="67" spans="1:12" x14ac:dyDescent="0.25">
      <c r="A67" s="1" t="s">
        <v>30</v>
      </c>
      <c r="B67" s="1" t="s">
        <v>35</v>
      </c>
      <c r="C67" s="1" t="s">
        <v>3</v>
      </c>
      <c r="D67" s="1" t="s">
        <v>43</v>
      </c>
      <c r="E67" s="1" t="s">
        <v>10</v>
      </c>
      <c r="F67" s="1" t="s">
        <v>42</v>
      </c>
      <c r="G67" s="5">
        <v>280</v>
      </c>
      <c r="H67" s="5">
        <v>173</v>
      </c>
      <c r="I67" s="2">
        <v>0.61799999999999999</v>
      </c>
      <c r="J67" s="4">
        <v>17055.400000000001</v>
      </c>
      <c r="K67" s="4">
        <v>9937.2909999999993</v>
      </c>
      <c r="L67" s="2">
        <v>0.58299999999999996</v>
      </c>
    </row>
    <row r="68" spans="1:12" x14ac:dyDescent="0.25">
      <c r="A68" s="1" t="s">
        <v>30</v>
      </c>
      <c r="B68" s="1" t="s">
        <v>35</v>
      </c>
      <c r="C68" s="1" t="s">
        <v>3</v>
      </c>
      <c r="D68" s="1" t="s">
        <v>43</v>
      </c>
      <c r="E68" s="1" t="s">
        <v>10</v>
      </c>
      <c r="F68" s="1" t="s">
        <v>1</v>
      </c>
      <c r="G68" s="5">
        <v>111</v>
      </c>
      <c r="H68" s="5">
        <v>67</v>
      </c>
      <c r="I68" s="2">
        <v>0.60399999999999998</v>
      </c>
      <c r="J68" s="4">
        <v>5477.1620000000003</v>
      </c>
      <c r="K68" s="4">
        <v>2662.692</v>
      </c>
      <c r="L68" s="2">
        <v>0.48599999999999999</v>
      </c>
    </row>
    <row r="69" spans="1:12" x14ac:dyDescent="0.25">
      <c r="A69" s="1" t="s">
        <v>30</v>
      </c>
      <c r="B69" s="1" t="s">
        <v>35</v>
      </c>
      <c r="C69" s="1" t="s">
        <v>3</v>
      </c>
      <c r="D69" s="1" t="s">
        <v>44</v>
      </c>
      <c r="E69" s="1" t="s">
        <v>11</v>
      </c>
      <c r="F69" s="1" t="s">
        <v>40</v>
      </c>
      <c r="G69" s="5">
        <v>3483</v>
      </c>
      <c r="H69" s="5">
        <v>2486</v>
      </c>
      <c r="I69" s="2">
        <v>0.71399999999999997</v>
      </c>
      <c r="J69" s="4">
        <v>127132.4</v>
      </c>
      <c r="K69" s="4">
        <v>91289.638000000006</v>
      </c>
      <c r="L69" s="2">
        <v>0.71799999999999997</v>
      </c>
    </row>
    <row r="70" spans="1:12" x14ac:dyDescent="0.25">
      <c r="A70" s="1" t="s">
        <v>30</v>
      </c>
      <c r="B70" s="1" t="s">
        <v>35</v>
      </c>
      <c r="C70" s="1" t="s">
        <v>3</v>
      </c>
      <c r="D70" s="1" t="s">
        <v>44</v>
      </c>
      <c r="E70" s="1" t="s">
        <v>11</v>
      </c>
      <c r="F70" s="1" t="s">
        <v>41</v>
      </c>
      <c r="G70" s="5">
        <v>3444</v>
      </c>
      <c r="H70" s="5">
        <v>2536</v>
      </c>
      <c r="I70" s="2">
        <v>0.73599999999999999</v>
      </c>
      <c r="J70" s="4">
        <v>126047.25</v>
      </c>
      <c r="K70" s="4">
        <v>93215.938999999998</v>
      </c>
      <c r="L70" s="2">
        <v>0.74</v>
      </c>
    </row>
    <row r="71" spans="1:12" x14ac:dyDescent="0.25">
      <c r="A71" s="1" t="s">
        <v>30</v>
      </c>
      <c r="B71" s="1" t="s">
        <v>35</v>
      </c>
      <c r="C71" s="1" t="s">
        <v>3</v>
      </c>
      <c r="D71" s="1" t="s">
        <v>44</v>
      </c>
      <c r="E71" s="1" t="s">
        <v>11</v>
      </c>
      <c r="F71" s="1" t="s">
        <v>0</v>
      </c>
      <c r="G71" s="5">
        <v>3397</v>
      </c>
      <c r="H71" s="5">
        <v>2452</v>
      </c>
      <c r="I71" s="2">
        <v>0.72199999999999998</v>
      </c>
      <c r="J71" s="4">
        <v>124199.7</v>
      </c>
      <c r="K71" s="4">
        <v>90347.179000000004</v>
      </c>
      <c r="L71" s="2">
        <v>0.72699999999999998</v>
      </c>
    </row>
    <row r="72" spans="1:12" x14ac:dyDescent="0.25">
      <c r="A72" s="1" t="s">
        <v>30</v>
      </c>
      <c r="B72" s="1" t="s">
        <v>35</v>
      </c>
      <c r="C72" s="1" t="s">
        <v>3</v>
      </c>
      <c r="D72" s="1" t="s">
        <v>44</v>
      </c>
      <c r="E72" s="1" t="s">
        <v>11</v>
      </c>
      <c r="F72" s="1" t="s">
        <v>42</v>
      </c>
      <c r="G72" s="5">
        <v>3170</v>
      </c>
      <c r="H72" s="5">
        <v>2183</v>
      </c>
      <c r="I72" s="2">
        <v>0.68899999999999995</v>
      </c>
      <c r="J72" s="4">
        <v>118535.20600000001</v>
      </c>
      <c r="K72" s="4">
        <v>81020.023000000001</v>
      </c>
      <c r="L72" s="2">
        <v>0.68400000000000005</v>
      </c>
    </row>
    <row r="73" spans="1:12" x14ac:dyDescent="0.25">
      <c r="A73" s="1" t="s">
        <v>30</v>
      </c>
      <c r="B73" s="1" t="s">
        <v>35</v>
      </c>
      <c r="C73" s="1" t="s">
        <v>3</v>
      </c>
      <c r="D73" s="1" t="s">
        <v>44</v>
      </c>
      <c r="E73" s="1" t="s">
        <v>11</v>
      </c>
      <c r="F73" s="1" t="s">
        <v>1</v>
      </c>
      <c r="G73" s="5">
        <v>301</v>
      </c>
      <c r="H73" s="5">
        <v>233</v>
      </c>
      <c r="I73" s="2">
        <v>0.77400000000000002</v>
      </c>
      <c r="J73" s="4">
        <v>9691.35</v>
      </c>
      <c r="K73" s="4">
        <v>7928.3119999999999</v>
      </c>
      <c r="L73" s="2">
        <v>0.81799999999999995</v>
      </c>
    </row>
    <row r="74" spans="1:12" x14ac:dyDescent="0.25">
      <c r="A74" s="1" t="s">
        <v>30</v>
      </c>
      <c r="B74" s="1" t="s">
        <v>35</v>
      </c>
      <c r="C74" s="1" t="s">
        <v>3</v>
      </c>
      <c r="D74" s="1" t="s">
        <v>44</v>
      </c>
      <c r="E74" s="1" t="s">
        <v>12</v>
      </c>
      <c r="F74" s="1" t="s">
        <v>40</v>
      </c>
      <c r="G74" s="5">
        <v>242</v>
      </c>
      <c r="H74" s="5">
        <v>187</v>
      </c>
      <c r="I74" s="2">
        <v>0.77300000000000002</v>
      </c>
      <c r="J74" s="4">
        <v>5513.55</v>
      </c>
      <c r="K74" s="4">
        <v>4278.07</v>
      </c>
      <c r="L74" s="2">
        <v>0.77600000000000002</v>
      </c>
    </row>
    <row r="75" spans="1:12" x14ac:dyDescent="0.25">
      <c r="A75" s="1" t="s">
        <v>30</v>
      </c>
      <c r="B75" s="1" t="s">
        <v>35</v>
      </c>
      <c r="C75" s="1" t="s">
        <v>3</v>
      </c>
      <c r="D75" s="1" t="s">
        <v>44</v>
      </c>
      <c r="E75" s="1" t="s">
        <v>12</v>
      </c>
      <c r="F75" s="1" t="s">
        <v>41</v>
      </c>
      <c r="G75" s="5">
        <v>319</v>
      </c>
      <c r="H75" s="5">
        <v>280</v>
      </c>
      <c r="I75" s="2">
        <v>0.878</v>
      </c>
      <c r="J75" s="4">
        <v>7236.5439999999999</v>
      </c>
      <c r="K75" s="4">
        <v>6330.0209999999997</v>
      </c>
      <c r="L75" s="2">
        <v>0.875</v>
      </c>
    </row>
    <row r="76" spans="1:12" x14ac:dyDescent="0.25">
      <c r="A76" s="1" t="s">
        <v>30</v>
      </c>
      <c r="B76" s="1" t="s">
        <v>35</v>
      </c>
      <c r="C76" s="1" t="s">
        <v>3</v>
      </c>
      <c r="D76" s="1" t="s">
        <v>44</v>
      </c>
      <c r="E76" s="1" t="s">
        <v>12</v>
      </c>
      <c r="F76" s="1" t="s">
        <v>0</v>
      </c>
      <c r="G76" s="5">
        <v>392</v>
      </c>
      <c r="H76" s="5">
        <v>340</v>
      </c>
      <c r="I76" s="2">
        <v>0.86699999999999999</v>
      </c>
      <c r="J76" s="4">
        <v>8787.3880000000008</v>
      </c>
      <c r="K76" s="4">
        <v>7614.808</v>
      </c>
      <c r="L76" s="2">
        <v>0.86699999999999999</v>
      </c>
    </row>
    <row r="77" spans="1:12" x14ac:dyDescent="0.25">
      <c r="A77" s="1" t="s">
        <v>30</v>
      </c>
      <c r="B77" s="1" t="s">
        <v>35</v>
      </c>
      <c r="C77" s="1" t="s">
        <v>3</v>
      </c>
      <c r="D77" s="1" t="s">
        <v>44</v>
      </c>
      <c r="E77" s="1" t="s">
        <v>12</v>
      </c>
      <c r="F77" s="1" t="s">
        <v>42</v>
      </c>
      <c r="G77" s="5">
        <v>503</v>
      </c>
      <c r="H77" s="5">
        <v>436</v>
      </c>
      <c r="I77" s="2">
        <v>0.86699999999999999</v>
      </c>
      <c r="J77" s="4">
        <v>19087.18</v>
      </c>
      <c r="K77" s="4">
        <v>16497.718000000001</v>
      </c>
      <c r="L77" s="2">
        <v>0.86399999999999999</v>
      </c>
    </row>
    <row r="78" spans="1:12" x14ac:dyDescent="0.25">
      <c r="A78" s="1" t="s">
        <v>30</v>
      </c>
      <c r="B78" s="1" t="s">
        <v>35</v>
      </c>
      <c r="C78" s="1" t="s">
        <v>3</v>
      </c>
      <c r="D78" s="1" t="s">
        <v>44</v>
      </c>
      <c r="E78" s="1" t="s">
        <v>12</v>
      </c>
      <c r="F78" s="1" t="s">
        <v>1</v>
      </c>
      <c r="G78" s="5">
        <v>675</v>
      </c>
      <c r="H78" s="5">
        <v>534</v>
      </c>
      <c r="I78" s="2">
        <v>0.79100000000000004</v>
      </c>
      <c r="J78" s="4">
        <v>32302.161</v>
      </c>
      <c r="K78" s="4">
        <v>25441.262999999999</v>
      </c>
      <c r="L78" s="2">
        <v>0.78800000000000003</v>
      </c>
    </row>
    <row r="79" spans="1:12" x14ac:dyDescent="0.25">
      <c r="A79" s="1" t="s">
        <v>30</v>
      </c>
      <c r="B79" s="1" t="s">
        <v>35</v>
      </c>
      <c r="C79" s="1" t="s">
        <v>4</v>
      </c>
      <c r="D79" s="1" t="s">
        <v>4</v>
      </c>
      <c r="E79" s="1" t="s">
        <v>4</v>
      </c>
      <c r="F79" s="1" t="s">
        <v>40</v>
      </c>
      <c r="G79" s="5">
        <v>31</v>
      </c>
      <c r="H79" s="5">
        <v>29</v>
      </c>
      <c r="I79" s="2">
        <v>0.93500000000000005</v>
      </c>
      <c r="J79" s="4">
        <v>590.4</v>
      </c>
      <c r="K79" s="4">
        <v>557.56700000000001</v>
      </c>
      <c r="L79" s="2">
        <v>0.94399999999999995</v>
      </c>
    </row>
    <row r="80" spans="1:12" x14ac:dyDescent="0.25">
      <c r="A80" s="1" t="s">
        <v>30</v>
      </c>
      <c r="B80" s="1" t="s">
        <v>35</v>
      </c>
      <c r="C80" s="1" t="s">
        <v>4</v>
      </c>
      <c r="D80" s="1" t="s">
        <v>4</v>
      </c>
      <c r="E80" s="1" t="s">
        <v>4</v>
      </c>
      <c r="F80" s="1" t="s">
        <v>41</v>
      </c>
      <c r="G80" s="5">
        <v>42</v>
      </c>
      <c r="H80" s="5">
        <v>36</v>
      </c>
      <c r="I80" s="2">
        <v>0.85699999999999998</v>
      </c>
      <c r="J80" s="4">
        <v>934.8</v>
      </c>
      <c r="K80" s="4">
        <v>803.83</v>
      </c>
      <c r="L80" s="2">
        <v>0.86</v>
      </c>
    </row>
    <row r="81" spans="1:12" x14ac:dyDescent="0.25">
      <c r="A81" s="1" t="s">
        <v>30</v>
      </c>
      <c r="B81" s="1" t="s">
        <v>35</v>
      </c>
      <c r="C81" s="1" t="s">
        <v>4</v>
      </c>
      <c r="D81" s="1" t="s">
        <v>4</v>
      </c>
      <c r="E81" s="1" t="s">
        <v>4</v>
      </c>
      <c r="F81" s="1" t="s">
        <v>0</v>
      </c>
      <c r="G81" s="5">
        <v>41</v>
      </c>
      <c r="H81" s="5">
        <v>39</v>
      </c>
      <c r="I81" s="2">
        <v>0.95099999999999996</v>
      </c>
      <c r="J81" s="4">
        <v>934.8</v>
      </c>
      <c r="K81" s="4">
        <v>902</v>
      </c>
      <c r="L81" s="2">
        <v>0.96499999999999997</v>
      </c>
    </row>
    <row r="82" spans="1:12" x14ac:dyDescent="0.25">
      <c r="A82" s="1" t="s">
        <v>30</v>
      </c>
      <c r="B82" s="1" t="s">
        <v>35</v>
      </c>
      <c r="C82" s="1" t="s">
        <v>4</v>
      </c>
      <c r="D82" s="1" t="s">
        <v>4</v>
      </c>
      <c r="E82" s="1" t="s">
        <v>4</v>
      </c>
      <c r="F82" s="1" t="s">
        <v>42</v>
      </c>
      <c r="G82" s="5">
        <v>41</v>
      </c>
      <c r="H82" s="5">
        <v>39</v>
      </c>
      <c r="I82" s="2">
        <v>0.95099999999999996</v>
      </c>
      <c r="J82" s="4">
        <v>1016.8</v>
      </c>
      <c r="K82" s="4">
        <v>951.36400000000003</v>
      </c>
      <c r="L82" s="2">
        <v>0.93600000000000005</v>
      </c>
    </row>
    <row r="83" spans="1:12" x14ac:dyDescent="0.25">
      <c r="A83" s="1" t="s">
        <v>30</v>
      </c>
      <c r="B83" s="1" t="s">
        <v>35</v>
      </c>
      <c r="C83" s="1" t="s">
        <v>5</v>
      </c>
      <c r="D83" s="1" t="s">
        <v>45</v>
      </c>
      <c r="E83" s="1" t="s">
        <v>13</v>
      </c>
      <c r="F83" s="1" t="s">
        <v>40</v>
      </c>
      <c r="G83" s="5">
        <v>905</v>
      </c>
      <c r="H83" s="5">
        <v>612</v>
      </c>
      <c r="I83" s="2">
        <v>0.67600000000000005</v>
      </c>
      <c r="J83" s="4">
        <v>42331.743000000002</v>
      </c>
      <c r="K83" s="4">
        <v>28651.583999999999</v>
      </c>
      <c r="L83" s="2">
        <v>0.67700000000000005</v>
      </c>
    </row>
    <row r="84" spans="1:12" x14ac:dyDescent="0.25">
      <c r="A84" s="1" t="s">
        <v>30</v>
      </c>
      <c r="B84" s="1" t="s">
        <v>35</v>
      </c>
      <c r="C84" s="1" t="s">
        <v>5</v>
      </c>
      <c r="D84" s="1" t="s">
        <v>45</v>
      </c>
      <c r="E84" s="1" t="s">
        <v>13</v>
      </c>
      <c r="F84" s="1" t="s">
        <v>41</v>
      </c>
      <c r="G84" s="5">
        <v>928</v>
      </c>
      <c r="H84" s="5">
        <v>647</v>
      </c>
      <c r="I84" s="2">
        <v>0.69699999999999995</v>
      </c>
      <c r="J84" s="4">
        <v>42067.620999999999</v>
      </c>
      <c r="K84" s="4">
        <v>29323.003000000001</v>
      </c>
      <c r="L84" s="2">
        <v>0.69699999999999995</v>
      </c>
    </row>
    <row r="85" spans="1:12" x14ac:dyDescent="0.25">
      <c r="A85" s="1" t="s">
        <v>30</v>
      </c>
      <c r="B85" s="1" t="s">
        <v>35</v>
      </c>
      <c r="C85" s="1" t="s">
        <v>5</v>
      </c>
      <c r="D85" s="1" t="s">
        <v>45</v>
      </c>
      <c r="E85" s="1" t="s">
        <v>13</v>
      </c>
      <c r="F85" s="1" t="s">
        <v>0</v>
      </c>
      <c r="G85" s="5">
        <v>1045</v>
      </c>
      <c r="H85" s="5">
        <v>735</v>
      </c>
      <c r="I85" s="2">
        <v>0.70299999999999996</v>
      </c>
      <c r="J85" s="4">
        <v>48573.616999999998</v>
      </c>
      <c r="K85" s="4">
        <v>34613.144</v>
      </c>
      <c r="L85" s="2">
        <v>0.71299999999999997</v>
      </c>
    </row>
    <row r="86" spans="1:12" x14ac:dyDescent="0.25">
      <c r="A86" s="1" t="s">
        <v>30</v>
      </c>
      <c r="B86" s="1" t="s">
        <v>35</v>
      </c>
      <c r="C86" s="1" t="s">
        <v>5</v>
      </c>
      <c r="D86" s="1" t="s">
        <v>45</v>
      </c>
      <c r="E86" s="1" t="s">
        <v>13</v>
      </c>
      <c r="F86" s="1" t="s">
        <v>42</v>
      </c>
      <c r="G86" s="5">
        <v>1238</v>
      </c>
      <c r="H86" s="5">
        <v>819</v>
      </c>
      <c r="I86" s="2">
        <v>0.66200000000000003</v>
      </c>
      <c r="J86" s="4">
        <v>60387.86</v>
      </c>
      <c r="K86" s="4">
        <v>39530.103999999999</v>
      </c>
      <c r="L86" s="2">
        <v>0.65500000000000003</v>
      </c>
    </row>
    <row r="87" spans="1:12" x14ac:dyDescent="0.25">
      <c r="A87" s="1" t="s">
        <v>30</v>
      </c>
      <c r="B87" s="1" t="s">
        <v>35</v>
      </c>
      <c r="C87" s="1" t="s">
        <v>5</v>
      </c>
      <c r="D87" s="1" t="s">
        <v>45</v>
      </c>
      <c r="E87" s="1" t="s">
        <v>13</v>
      </c>
      <c r="F87" s="1" t="s">
        <v>1</v>
      </c>
      <c r="G87" s="5">
        <v>1351</v>
      </c>
      <c r="H87" s="5">
        <v>1004</v>
      </c>
      <c r="I87" s="2">
        <v>0.74299999999999999</v>
      </c>
      <c r="J87" s="4">
        <v>73125.718000000008</v>
      </c>
      <c r="K87" s="4">
        <v>54144.588000000003</v>
      </c>
      <c r="L87" s="2">
        <v>0.74</v>
      </c>
    </row>
    <row r="88" spans="1:12" x14ac:dyDescent="0.25">
      <c r="A88" s="1" t="s">
        <v>30</v>
      </c>
      <c r="B88" s="1" t="s">
        <v>35</v>
      </c>
      <c r="C88" s="1" t="s">
        <v>5</v>
      </c>
      <c r="D88" s="1" t="s">
        <v>45</v>
      </c>
      <c r="E88" s="1" t="s">
        <v>14</v>
      </c>
      <c r="F88" s="1" t="s">
        <v>1</v>
      </c>
      <c r="G88" s="5">
        <v>198</v>
      </c>
      <c r="H88" s="5">
        <v>131</v>
      </c>
      <c r="I88" s="2">
        <v>0.66200000000000003</v>
      </c>
      <c r="J88" s="4">
        <v>9324.7000000000007</v>
      </c>
      <c r="K88" s="4">
        <v>5563.0630000000001</v>
      </c>
      <c r="L88" s="2">
        <v>0.59699999999999998</v>
      </c>
    </row>
    <row r="89" spans="1:12" x14ac:dyDescent="0.25">
      <c r="A89" s="1" t="s">
        <v>30</v>
      </c>
      <c r="B89" s="1" t="s">
        <v>35</v>
      </c>
      <c r="C89" s="1" t="s">
        <v>5</v>
      </c>
      <c r="D89" s="1" t="s">
        <v>46</v>
      </c>
      <c r="E89" s="1" t="s">
        <v>15</v>
      </c>
      <c r="F89" s="1" t="s">
        <v>40</v>
      </c>
      <c r="G89" s="5">
        <v>10403</v>
      </c>
      <c r="H89" s="5">
        <v>7005</v>
      </c>
      <c r="I89" s="2">
        <v>0.67300000000000004</v>
      </c>
      <c r="J89" s="4">
        <v>557297.51</v>
      </c>
      <c r="K89" s="4">
        <v>373855.42700000003</v>
      </c>
      <c r="L89" s="2">
        <v>0.67100000000000004</v>
      </c>
    </row>
    <row r="90" spans="1:12" x14ac:dyDescent="0.25">
      <c r="A90" s="1" t="s">
        <v>30</v>
      </c>
      <c r="B90" s="1" t="s">
        <v>35</v>
      </c>
      <c r="C90" s="1" t="s">
        <v>5</v>
      </c>
      <c r="D90" s="1" t="s">
        <v>46</v>
      </c>
      <c r="E90" s="1" t="s">
        <v>15</v>
      </c>
      <c r="F90" s="1" t="s">
        <v>41</v>
      </c>
      <c r="G90" s="5">
        <v>10971</v>
      </c>
      <c r="H90" s="5">
        <v>7751</v>
      </c>
      <c r="I90" s="2">
        <v>0.70599999999999996</v>
      </c>
      <c r="J90" s="4">
        <v>595576.22600000002</v>
      </c>
      <c r="K90" s="4">
        <v>419512.74</v>
      </c>
      <c r="L90" s="2">
        <v>0.70399999999999996</v>
      </c>
    </row>
    <row r="91" spans="1:12" x14ac:dyDescent="0.25">
      <c r="A91" s="1" t="s">
        <v>30</v>
      </c>
      <c r="B91" s="1" t="s">
        <v>35</v>
      </c>
      <c r="C91" s="1" t="s">
        <v>5</v>
      </c>
      <c r="D91" s="1" t="s">
        <v>46</v>
      </c>
      <c r="E91" s="1" t="s">
        <v>15</v>
      </c>
      <c r="F91" s="1" t="s">
        <v>0</v>
      </c>
      <c r="G91" s="5">
        <v>11313</v>
      </c>
      <c r="H91" s="5">
        <v>7831</v>
      </c>
      <c r="I91" s="2">
        <v>0.69199999999999995</v>
      </c>
      <c r="J91" s="4">
        <v>610360.43200000003</v>
      </c>
      <c r="K91" s="4">
        <v>417976.64299999998</v>
      </c>
      <c r="L91" s="2">
        <v>0.68500000000000005</v>
      </c>
    </row>
    <row r="92" spans="1:12" x14ac:dyDescent="0.25">
      <c r="A92" s="1" t="s">
        <v>30</v>
      </c>
      <c r="B92" s="1" t="s">
        <v>35</v>
      </c>
      <c r="C92" s="1" t="s">
        <v>5</v>
      </c>
      <c r="D92" s="1" t="s">
        <v>46</v>
      </c>
      <c r="E92" s="1" t="s">
        <v>15</v>
      </c>
      <c r="F92" s="1" t="s">
        <v>42</v>
      </c>
      <c r="G92" s="5">
        <v>12267</v>
      </c>
      <c r="H92" s="5">
        <v>8730</v>
      </c>
      <c r="I92" s="2">
        <v>0.71199999999999997</v>
      </c>
      <c r="J92" s="4">
        <v>661548.81400000001</v>
      </c>
      <c r="K92" s="4">
        <v>468564.54700000002</v>
      </c>
      <c r="L92" s="2">
        <v>0.70799999999999996</v>
      </c>
    </row>
    <row r="93" spans="1:12" x14ac:dyDescent="0.25">
      <c r="A93" s="1" t="s">
        <v>30</v>
      </c>
      <c r="B93" s="1" t="s">
        <v>35</v>
      </c>
      <c r="C93" s="1" t="s">
        <v>5</v>
      </c>
      <c r="D93" s="1" t="s">
        <v>46</v>
      </c>
      <c r="E93" s="1" t="s">
        <v>15</v>
      </c>
      <c r="F93" s="1" t="s">
        <v>1</v>
      </c>
      <c r="G93" s="5">
        <v>18281</v>
      </c>
      <c r="H93" s="5">
        <v>12901</v>
      </c>
      <c r="I93" s="2">
        <v>0.70599999999999996</v>
      </c>
      <c r="J93" s="4">
        <v>1031270.874</v>
      </c>
      <c r="K93" s="4">
        <v>728884.07700000005</v>
      </c>
      <c r="L93" s="2">
        <v>0.70699999999999996</v>
      </c>
    </row>
    <row r="94" spans="1:12" x14ac:dyDescent="0.25">
      <c r="A94" s="1" t="s">
        <v>30</v>
      </c>
      <c r="B94" s="1" t="s">
        <v>35</v>
      </c>
      <c r="C94" s="1" t="s">
        <v>5</v>
      </c>
      <c r="D94" s="1" t="s">
        <v>46</v>
      </c>
      <c r="E94" s="1" t="s">
        <v>16</v>
      </c>
      <c r="F94" s="1" t="s">
        <v>1</v>
      </c>
      <c r="G94" s="5">
        <v>900</v>
      </c>
      <c r="H94" s="5">
        <v>556</v>
      </c>
      <c r="I94" s="2">
        <v>0.61799999999999999</v>
      </c>
      <c r="J94" s="4">
        <v>31738.855</v>
      </c>
      <c r="K94" s="4">
        <v>19040.337</v>
      </c>
      <c r="L94" s="2">
        <v>0.6</v>
      </c>
    </row>
    <row r="95" spans="1:12" x14ac:dyDescent="0.25">
      <c r="A95" s="1" t="s">
        <v>30</v>
      </c>
      <c r="B95" s="1" t="s">
        <v>35</v>
      </c>
      <c r="C95" s="1" t="s">
        <v>6</v>
      </c>
      <c r="D95" s="1" t="s">
        <v>6</v>
      </c>
      <c r="E95" s="1" t="s">
        <v>55</v>
      </c>
      <c r="F95" s="1" t="s">
        <v>40</v>
      </c>
      <c r="G95" s="5">
        <v>145</v>
      </c>
      <c r="H95" s="5">
        <v>115</v>
      </c>
      <c r="I95" s="2">
        <v>0.79300000000000004</v>
      </c>
      <c r="J95" s="4">
        <v>5986</v>
      </c>
      <c r="K95" s="4">
        <v>4690.1379999999999</v>
      </c>
      <c r="L95" s="2">
        <v>0.78400000000000003</v>
      </c>
    </row>
    <row r="96" spans="1:12" x14ac:dyDescent="0.25">
      <c r="A96" s="1" t="s">
        <v>30</v>
      </c>
      <c r="B96" s="1" t="s">
        <v>35</v>
      </c>
      <c r="C96" s="1" t="s">
        <v>6</v>
      </c>
      <c r="D96" s="1" t="s">
        <v>6</v>
      </c>
      <c r="E96" s="1" t="s">
        <v>55</v>
      </c>
      <c r="F96" s="1" t="s">
        <v>41</v>
      </c>
      <c r="G96" s="5">
        <v>74</v>
      </c>
      <c r="H96" s="5">
        <v>68</v>
      </c>
      <c r="I96" s="2">
        <v>0.91900000000000004</v>
      </c>
      <c r="J96" s="4">
        <v>3126.6</v>
      </c>
      <c r="K96" s="4">
        <v>2877.16</v>
      </c>
      <c r="L96" s="2">
        <v>0.92</v>
      </c>
    </row>
    <row r="97" spans="1:12" x14ac:dyDescent="0.25">
      <c r="A97" s="1" t="s">
        <v>30</v>
      </c>
      <c r="B97" s="1" t="s">
        <v>35</v>
      </c>
      <c r="C97" s="1" t="s">
        <v>6</v>
      </c>
      <c r="D97" s="1" t="s">
        <v>6</v>
      </c>
      <c r="E97" s="1" t="s">
        <v>55</v>
      </c>
      <c r="F97" s="1" t="s">
        <v>0</v>
      </c>
      <c r="G97" s="5">
        <v>18</v>
      </c>
      <c r="H97" s="5">
        <v>17</v>
      </c>
      <c r="I97" s="2">
        <v>0.94399999999999995</v>
      </c>
      <c r="J97" s="4">
        <v>885.6</v>
      </c>
      <c r="K97" s="4">
        <v>836.25200000000007</v>
      </c>
      <c r="L97" s="2">
        <v>0.94399999999999995</v>
      </c>
    </row>
    <row r="98" spans="1:12" x14ac:dyDescent="0.25">
      <c r="A98" s="1" t="s">
        <v>30</v>
      </c>
      <c r="B98" s="1" t="s">
        <v>35</v>
      </c>
      <c r="C98" s="1" t="s">
        <v>6</v>
      </c>
      <c r="D98" s="1" t="s">
        <v>6</v>
      </c>
      <c r="E98" s="1" t="s">
        <v>55</v>
      </c>
      <c r="F98" s="1" t="s">
        <v>42</v>
      </c>
      <c r="G98" s="5">
        <v>23</v>
      </c>
      <c r="H98" s="5">
        <v>21</v>
      </c>
      <c r="I98" s="2">
        <v>0.91300000000000003</v>
      </c>
      <c r="J98" s="4">
        <v>1131.5999999999999</v>
      </c>
      <c r="K98" s="4">
        <v>1033.1510000000001</v>
      </c>
      <c r="L98" s="2">
        <v>0.91300000000000003</v>
      </c>
    </row>
    <row r="99" spans="1:12" x14ac:dyDescent="0.25">
      <c r="A99" s="1" t="s">
        <v>30</v>
      </c>
      <c r="B99" s="1" t="s">
        <v>35</v>
      </c>
      <c r="C99" s="1" t="s">
        <v>7</v>
      </c>
      <c r="D99" s="1" t="s">
        <v>48</v>
      </c>
      <c r="E99" s="1" t="s">
        <v>48</v>
      </c>
      <c r="F99" s="1" t="s">
        <v>41</v>
      </c>
      <c r="G99" s="5">
        <v>8</v>
      </c>
      <c r="H99" s="5">
        <v>4</v>
      </c>
      <c r="I99" s="2">
        <v>0.5</v>
      </c>
      <c r="J99" s="4">
        <v>278.8</v>
      </c>
      <c r="K99" s="4">
        <v>65.599999999999994</v>
      </c>
      <c r="L99" s="2">
        <v>0.23499999999999999</v>
      </c>
    </row>
    <row r="100" spans="1:12" x14ac:dyDescent="0.25">
      <c r="A100" s="1" t="s">
        <v>30</v>
      </c>
      <c r="B100" s="1" t="s">
        <v>35</v>
      </c>
      <c r="C100" s="1" t="s">
        <v>7</v>
      </c>
      <c r="D100" s="1" t="s">
        <v>48</v>
      </c>
      <c r="E100" s="1" t="s">
        <v>48</v>
      </c>
      <c r="F100" s="1" t="s">
        <v>1</v>
      </c>
      <c r="G100" s="5">
        <v>184</v>
      </c>
      <c r="H100" s="5">
        <v>172</v>
      </c>
      <c r="I100" s="2">
        <v>0.93500000000000005</v>
      </c>
      <c r="J100" s="4">
        <v>9052.7999999999993</v>
      </c>
      <c r="K100" s="4">
        <v>8462.5959999999995</v>
      </c>
      <c r="L100" s="2">
        <v>0.93500000000000005</v>
      </c>
    </row>
    <row r="101" spans="1:12" x14ac:dyDescent="0.25">
      <c r="A101" s="1" t="s">
        <v>30</v>
      </c>
      <c r="B101" s="1" t="s">
        <v>36</v>
      </c>
      <c r="C101" s="1" t="s">
        <v>3</v>
      </c>
      <c r="D101" s="1" t="s">
        <v>44</v>
      </c>
      <c r="E101" s="1" t="s">
        <v>12</v>
      </c>
      <c r="F101" s="1" t="s">
        <v>40</v>
      </c>
      <c r="G101" s="5">
        <v>643</v>
      </c>
      <c r="H101" s="5">
        <v>0</v>
      </c>
      <c r="I101" s="2">
        <v>0</v>
      </c>
      <c r="J101" s="4">
        <v>11360.6</v>
      </c>
      <c r="K101" s="4">
        <v>0</v>
      </c>
      <c r="L101" s="2">
        <v>0</v>
      </c>
    </row>
    <row r="102" spans="1:12" x14ac:dyDescent="0.25">
      <c r="A102" s="1" t="s">
        <v>30</v>
      </c>
      <c r="B102" s="1" t="s">
        <v>36</v>
      </c>
      <c r="C102" s="1" t="s">
        <v>3</v>
      </c>
      <c r="D102" s="1" t="s">
        <v>44</v>
      </c>
      <c r="E102" s="1" t="s">
        <v>12</v>
      </c>
      <c r="F102" s="1" t="s">
        <v>41</v>
      </c>
      <c r="G102" s="5">
        <v>675</v>
      </c>
      <c r="H102" s="5">
        <v>0</v>
      </c>
      <c r="I102" s="2">
        <v>0</v>
      </c>
      <c r="J102" s="4">
        <v>10385</v>
      </c>
      <c r="K102" s="4">
        <v>0</v>
      </c>
      <c r="L102" s="2">
        <v>0</v>
      </c>
    </row>
    <row r="103" spans="1:12" x14ac:dyDescent="0.25">
      <c r="A103" s="1" t="s">
        <v>30</v>
      </c>
      <c r="B103" s="1" t="s">
        <v>36</v>
      </c>
      <c r="C103" s="1" t="s">
        <v>3</v>
      </c>
      <c r="D103" s="1" t="s">
        <v>44</v>
      </c>
      <c r="E103" s="1" t="s">
        <v>12</v>
      </c>
      <c r="F103" s="1" t="s">
        <v>0</v>
      </c>
      <c r="G103" s="5">
        <v>689</v>
      </c>
      <c r="H103" s="5">
        <v>0</v>
      </c>
      <c r="I103" s="2">
        <v>0</v>
      </c>
      <c r="J103" s="4">
        <v>7525</v>
      </c>
      <c r="K103" s="4">
        <v>0</v>
      </c>
      <c r="L103" s="2">
        <v>0</v>
      </c>
    </row>
    <row r="104" spans="1:12" x14ac:dyDescent="0.25">
      <c r="A104" s="1" t="s">
        <v>30</v>
      </c>
      <c r="B104" s="1" t="s">
        <v>36</v>
      </c>
      <c r="C104" s="1" t="s">
        <v>3</v>
      </c>
      <c r="D104" s="1" t="s">
        <v>44</v>
      </c>
      <c r="E104" s="1" t="s">
        <v>12</v>
      </c>
      <c r="F104" s="1" t="s">
        <v>42</v>
      </c>
      <c r="G104" s="5">
        <v>748</v>
      </c>
      <c r="H104" s="5">
        <v>0</v>
      </c>
      <c r="I104" s="2">
        <v>0</v>
      </c>
      <c r="J104" s="4">
        <v>5287.4000000000005</v>
      </c>
      <c r="K104" s="4">
        <v>0</v>
      </c>
      <c r="L104" s="2">
        <v>0</v>
      </c>
    </row>
    <row r="105" spans="1:12" x14ac:dyDescent="0.25">
      <c r="A105" s="1" t="s">
        <v>30</v>
      </c>
      <c r="B105" s="1" t="s">
        <v>36</v>
      </c>
      <c r="C105" s="1" t="s">
        <v>3</v>
      </c>
      <c r="D105" s="1" t="s">
        <v>44</v>
      </c>
      <c r="E105" s="1" t="s">
        <v>12</v>
      </c>
      <c r="F105" s="1" t="s">
        <v>1</v>
      </c>
      <c r="G105" s="5">
        <v>638</v>
      </c>
      <c r="H105" s="5">
        <v>0</v>
      </c>
      <c r="I105" s="2">
        <v>0</v>
      </c>
      <c r="J105" s="4">
        <v>0</v>
      </c>
      <c r="K105" s="4">
        <v>0</v>
      </c>
      <c r="L105" s="2">
        <v>0</v>
      </c>
    </row>
    <row r="106" spans="1:12" x14ac:dyDescent="0.25">
      <c r="A106" s="1" t="s">
        <v>30</v>
      </c>
      <c r="B106" s="1" t="s">
        <v>37</v>
      </c>
      <c r="C106" s="1" t="s">
        <v>3</v>
      </c>
      <c r="D106" s="1" t="s">
        <v>43</v>
      </c>
      <c r="E106" s="1" t="s">
        <v>10</v>
      </c>
      <c r="F106" s="1" t="s">
        <v>40</v>
      </c>
      <c r="G106" s="5">
        <v>111</v>
      </c>
      <c r="H106" s="5">
        <v>71</v>
      </c>
      <c r="I106" s="2">
        <v>0.64</v>
      </c>
      <c r="J106" s="4">
        <v>3579.2</v>
      </c>
      <c r="K106" s="4">
        <v>2310.8000000000002</v>
      </c>
      <c r="L106" s="2">
        <v>0.64600000000000002</v>
      </c>
    </row>
    <row r="107" spans="1:12" x14ac:dyDescent="0.25">
      <c r="A107" s="1" t="s">
        <v>30</v>
      </c>
      <c r="B107" s="1" t="s">
        <v>37</v>
      </c>
      <c r="C107" s="1" t="s">
        <v>3</v>
      </c>
      <c r="D107" s="1" t="s">
        <v>43</v>
      </c>
      <c r="E107" s="1" t="s">
        <v>10</v>
      </c>
      <c r="F107" s="1" t="s">
        <v>41</v>
      </c>
      <c r="G107" s="5">
        <v>102</v>
      </c>
      <c r="H107" s="5">
        <v>64</v>
      </c>
      <c r="I107" s="2">
        <v>0.627</v>
      </c>
      <c r="J107" s="4">
        <v>8146.5999999999995</v>
      </c>
      <c r="K107" s="4">
        <v>5096.2469999999994</v>
      </c>
      <c r="L107" s="2">
        <v>0.626</v>
      </c>
    </row>
    <row r="108" spans="1:12" x14ac:dyDescent="0.25">
      <c r="A108" s="1" t="s">
        <v>30</v>
      </c>
      <c r="B108" s="1" t="s">
        <v>37</v>
      </c>
      <c r="C108" s="1" t="s">
        <v>3</v>
      </c>
      <c r="D108" s="1" t="s">
        <v>43</v>
      </c>
      <c r="E108" s="1" t="s">
        <v>10</v>
      </c>
      <c r="F108" s="1" t="s">
        <v>0</v>
      </c>
      <c r="G108" s="5">
        <v>2</v>
      </c>
      <c r="H108" s="5">
        <v>2</v>
      </c>
      <c r="I108" s="2">
        <v>1</v>
      </c>
      <c r="J108" s="4">
        <v>108.24</v>
      </c>
      <c r="K108" s="4">
        <v>108.24</v>
      </c>
      <c r="L108" s="2">
        <v>1</v>
      </c>
    </row>
    <row r="109" spans="1:12" x14ac:dyDescent="0.25">
      <c r="A109" s="1" t="s">
        <v>30</v>
      </c>
      <c r="B109" s="1" t="s">
        <v>37</v>
      </c>
      <c r="C109" s="1" t="s">
        <v>3</v>
      </c>
      <c r="D109" s="1" t="s">
        <v>44</v>
      </c>
      <c r="E109" s="1" t="s">
        <v>11</v>
      </c>
      <c r="F109" s="1" t="s">
        <v>40</v>
      </c>
      <c r="G109" s="5">
        <v>20</v>
      </c>
      <c r="H109" s="5">
        <v>4</v>
      </c>
      <c r="I109" s="2">
        <v>0.2</v>
      </c>
      <c r="J109" s="4">
        <v>1400</v>
      </c>
      <c r="K109" s="4">
        <v>280</v>
      </c>
      <c r="L109" s="2">
        <v>0.2</v>
      </c>
    </row>
    <row r="110" spans="1:12" x14ac:dyDescent="0.25">
      <c r="A110" s="1" t="s">
        <v>30</v>
      </c>
      <c r="B110" s="1" t="s">
        <v>37</v>
      </c>
      <c r="C110" s="1" t="s">
        <v>3</v>
      </c>
      <c r="D110" s="1" t="s">
        <v>44</v>
      </c>
      <c r="E110" s="1" t="s">
        <v>11</v>
      </c>
      <c r="F110" s="1" t="s">
        <v>41</v>
      </c>
      <c r="G110" s="5">
        <v>3</v>
      </c>
      <c r="H110" s="5">
        <v>0</v>
      </c>
      <c r="I110" s="2">
        <v>0</v>
      </c>
      <c r="J110" s="4">
        <v>72.16</v>
      </c>
      <c r="K110" s="4">
        <v>0</v>
      </c>
      <c r="L110" s="2">
        <v>0</v>
      </c>
    </row>
    <row r="111" spans="1:12" x14ac:dyDescent="0.25">
      <c r="A111" s="1" t="s">
        <v>30</v>
      </c>
      <c r="B111" s="1" t="s">
        <v>37</v>
      </c>
      <c r="C111" s="1" t="s">
        <v>3</v>
      </c>
      <c r="D111" s="1" t="s">
        <v>44</v>
      </c>
      <c r="E111" s="1" t="s">
        <v>11</v>
      </c>
      <c r="F111" s="1" t="s">
        <v>0</v>
      </c>
      <c r="G111" s="5">
        <v>1</v>
      </c>
      <c r="H111" s="5">
        <v>0</v>
      </c>
      <c r="I111" s="2">
        <v>0</v>
      </c>
      <c r="J111" s="4">
        <v>0</v>
      </c>
      <c r="K111" s="4">
        <v>0</v>
      </c>
      <c r="L111" s="2">
        <v>0</v>
      </c>
    </row>
    <row r="112" spans="1:12" x14ac:dyDescent="0.25">
      <c r="A112" s="1" t="s">
        <v>30</v>
      </c>
      <c r="B112" s="1" t="s">
        <v>37</v>
      </c>
      <c r="C112" s="1" t="s">
        <v>3</v>
      </c>
      <c r="D112" s="1" t="s">
        <v>44</v>
      </c>
      <c r="E112" s="1" t="s">
        <v>11</v>
      </c>
      <c r="F112" s="1" t="s">
        <v>42</v>
      </c>
      <c r="G112" s="5">
        <v>2</v>
      </c>
      <c r="H112" s="5">
        <v>0</v>
      </c>
      <c r="I112" s="2">
        <v>0</v>
      </c>
      <c r="J112" s="4">
        <v>72.16</v>
      </c>
      <c r="K112" s="4">
        <v>0</v>
      </c>
      <c r="L112" s="2">
        <v>0</v>
      </c>
    </row>
    <row r="113" spans="1:12" x14ac:dyDescent="0.25">
      <c r="A113" s="1" t="s">
        <v>30</v>
      </c>
      <c r="B113" s="1" t="s">
        <v>37</v>
      </c>
      <c r="C113" s="1" t="s">
        <v>3</v>
      </c>
      <c r="D113" s="1" t="s">
        <v>44</v>
      </c>
      <c r="E113" s="1" t="s">
        <v>11</v>
      </c>
      <c r="F113" s="1" t="s">
        <v>1</v>
      </c>
      <c r="G113" s="5">
        <v>3</v>
      </c>
      <c r="H113" s="5">
        <v>0</v>
      </c>
      <c r="I113" s="2">
        <v>0</v>
      </c>
      <c r="J113" s="4">
        <v>0</v>
      </c>
      <c r="K113" s="4">
        <v>0</v>
      </c>
      <c r="L113" s="2">
        <v>0</v>
      </c>
    </row>
    <row r="114" spans="1:12" x14ac:dyDescent="0.25">
      <c r="A114" s="1" t="s">
        <v>30</v>
      </c>
      <c r="B114" s="1" t="s">
        <v>37</v>
      </c>
      <c r="C114" s="1" t="s">
        <v>3</v>
      </c>
      <c r="D114" s="1" t="s">
        <v>44</v>
      </c>
      <c r="E114" s="1" t="s">
        <v>12</v>
      </c>
      <c r="F114" s="1" t="s">
        <v>40</v>
      </c>
      <c r="G114" s="5">
        <v>21</v>
      </c>
      <c r="H114" s="5">
        <v>13</v>
      </c>
      <c r="I114" s="2">
        <v>0.61899999999999999</v>
      </c>
      <c r="J114" s="4">
        <v>1649.4</v>
      </c>
      <c r="K114" s="4">
        <v>1326.6120000000001</v>
      </c>
      <c r="L114" s="2">
        <v>0.80400000000000005</v>
      </c>
    </row>
    <row r="115" spans="1:12" x14ac:dyDescent="0.25">
      <c r="A115" s="1" t="s">
        <v>30</v>
      </c>
      <c r="B115" s="1" t="s">
        <v>37</v>
      </c>
      <c r="C115" s="1" t="s">
        <v>3</v>
      </c>
      <c r="D115" s="1" t="s">
        <v>44</v>
      </c>
      <c r="E115" s="1" t="s">
        <v>12</v>
      </c>
      <c r="F115" s="1" t="s">
        <v>41</v>
      </c>
      <c r="G115" s="5">
        <v>64</v>
      </c>
      <c r="H115" s="5">
        <v>59</v>
      </c>
      <c r="I115" s="2">
        <v>0.92200000000000004</v>
      </c>
      <c r="J115" s="4">
        <v>3761.058</v>
      </c>
      <c r="K115" s="4">
        <v>3030.4979999999996</v>
      </c>
      <c r="L115" s="2">
        <v>0.80600000000000005</v>
      </c>
    </row>
    <row r="116" spans="1:12" x14ac:dyDescent="0.25">
      <c r="A116" s="1" t="s">
        <v>30</v>
      </c>
      <c r="B116" s="1" t="s">
        <v>37</v>
      </c>
      <c r="C116" s="1" t="s">
        <v>3</v>
      </c>
      <c r="D116" s="1" t="s">
        <v>44</v>
      </c>
      <c r="E116" s="1" t="s">
        <v>12</v>
      </c>
      <c r="F116" s="1" t="s">
        <v>0</v>
      </c>
      <c r="G116" s="5">
        <v>107</v>
      </c>
      <c r="H116" s="5">
        <v>103</v>
      </c>
      <c r="I116" s="2">
        <v>0.96299999999999997</v>
      </c>
      <c r="J116" s="4">
        <v>2626.491</v>
      </c>
      <c r="K116" s="4">
        <v>2405.0909999999999</v>
      </c>
      <c r="L116" s="2">
        <v>0.91600000000000004</v>
      </c>
    </row>
    <row r="117" spans="1:12" x14ac:dyDescent="0.25">
      <c r="A117" s="1" t="s">
        <v>30</v>
      </c>
      <c r="B117" s="1" t="s">
        <v>37</v>
      </c>
      <c r="C117" s="1" t="s">
        <v>3</v>
      </c>
      <c r="D117" s="1" t="s">
        <v>44</v>
      </c>
      <c r="E117" s="1" t="s">
        <v>12</v>
      </c>
      <c r="F117" s="1" t="s">
        <v>42</v>
      </c>
      <c r="G117" s="5">
        <v>90</v>
      </c>
      <c r="H117" s="5">
        <v>72</v>
      </c>
      <c r="I117" s="2">
        <v>0.8</v>
      </c>
      <c r="J117" s="4">
        <v>5971.3270000000002</v>
      </c>
      <c r="K117" s="4">
        <v>4512.3389999999999</v>
      </c>
      <c r="L117" s="2">
        <v>0.75600000000000001</v>
      </c>
    </row>
    <row r="118" spans="1:12" x14ac:dyDescent="0.25">
      <c r="A118" s="1" t="s">
        <v>30</v>
      </c>
      <c r="B118" s="1" t="s">
        <v>37</v>
      </c>
      <c r="C118" s="1" t="s">
        <v>3</v>
      </c>
      <c r="D118" s="1" t="s">
        <v>44</v>
      </c>
      <c r="E118" s="1" t="s">
        <v>12</v>
      </c>
      <c r="F118" s="1" t="s">
        <v>1</v>
      </c>
      <c r="G118" s="5">
        <v>48</v>
      </c>
      <c r="H118" s="5">
        <v>47</v>
      </c>
      <c r="I118" s="2">
        <v>0.97899999999999998</v>
      </c>
      <c r="J118" s="4">
        <v>0</v>
      </c>
      <c r="K118" s="4">
        <v>0</v>
      </c>
      <c r="L118" s="2">
        <v>0</v>
      </c>
    </row>
    <row r="119" spans="1:12" x14ac:dyDescent="0.25">
      <c r="A119" s="1" t="s">
        <v>30</v>
      </c>
      <c r="B119" s="1" t="s">
        <v>37</v>
      </c>
      <c r="C119" s="1" t="s">
        <v>4</v>
      </c>
      <c r="D119" s="1" t="s">
        <v>4</v>
      </c>
      <c r="E119" s="1" t="s">
        <v>4</v>
      </c>
      <c r="F119" s="1" t="s">
        <v>40</v>
      </c>
      <c r="G119" s="5">
        <v>3</v>
      </c>
      <c r="H119" s="5">
        <v>0</v>
      </c>
      <c r="I119" s="2">
        <v>0</v>
      </c>
      <c r="J119" s="4">
        <v>0</v>
      </c>
      <c r="K119" s="4">
        <v>0</v>
      </c>
      <c r="L119" s="2">
        <v>0</v>
      </c>
    </row>
    <row r="120" spans="1:12" x14ac:dyDescent="0.25">
      <c r="A120" s="1" t="s">
        <v>30</v>
      </c>
      <c r="B120" s="1" t="s">
        <v>37</v>
      </c>
      <c r="C120" s="1" t="s">
        <v>4</v>
      </c>
      <c r="D120" s="1" t="s">
        <v>4</v>
      </c>
      <c r="E120" s="1" t="s">
        <v>4</v>
      </c>
      <c r="F120" s="1" t="s">
        <v>42</v>
      </c>
      <c r="G120" s="5">
        <v>25</v>
      </c>
      <c r="H120" s="5">
        <v>0</v>
      </c>
      <c r="I120" s="2">
        <v>0</v>
      </c>
      <c r="J120" s="4">
        <v>2750</v>
      </c>
      <c r="K120" s="4">
        <v>0</v>
      </c>
      <c r="L120" s="2">
        <v>0</v>
      </c>
    </row>
    <row r="121" spans="1:12" x14ac:dyDescent="0.25">
      <c r="A121" s="1" t="s">
        <v>30</v>
      </c>
      <c r="B121" s="1" t="s">
        <v>37</v>
      </c>
      <c r="C121" s="1" t="s">
        <v>5</v>
      </c>
      <c r="D121" s="1" t="s">
        <v>45</v>
      </c>
      <c r="E121" s="1" t="s">
        <v>13</v>
      </c>
      <c r="F121" s="1" t="s">
        <v>41</v>
      </c>
      <c r="G121" s="5">
        <v>32</v>
      </c>
      <c r="H121" s="5">
        <v>21</v>
      </c>
      <c r="I121" s="2">
        <v>0.65600000000000003</v>
      </c>
      <c r="J121" s="4">
        <v>1574.3999999999999</v>
      </c>
      <c r="K121" s="4">
        <v>1033.1010000000001</v>
      </c>
      <c r="L121" s="2">
        <v>0.65600000000000003</v>
      </c>
    </row>
    <row r="122" spans="1:12" x14ac:dyDescent="0.25">
      <c r="A122" s="1" t="s">
        <v>30</v>
      </c>
      <c r="B122" s="1" t="s">
        <v>37</v>
      </c>
      <c r="C122" s="1" t="s">
        <v>5</v>
      </c>
      <c r="D122" s="1" t="s">
        <v>46</v>
      </c>
      <c r="E122" s="1" t="s">
        <v>15</v>
      </c>
      <c r="F122" s="1" t="s">
        <v>41</v>
      </c>
      <c r="G122" s="5">
        <v>2</v>
      </c>
      <c r="H122" s="5">
        <v>0</v>
      </c>
      <c r="I122" s="2">
        <v>0</v>
      </c>
      <c r="J122" s="4">
        <v>0</v>
      </c>
      <c r="K122" s="4">
        <v>0</v>
      </c>
      <c r="L122" s="2">
        <v>0</v>
      </c>
    </row>
    <row r="123" spans="1:12" x14ac:dyDescent="0.25">
      <c r="A123" s="1" t="s">
        <v>30</v>
      </c>
      <c r="B123" s="1" t="s">
        <v>37</v>
      </c>
      <c r="C123" s="1" t="s">
        <v>5</v>
      </c>
      <c r="D123" s="1" t="s">
        <v>46</v>
      </c>
      <c r="E123" s="1" t="s">
        <v>15</v>
      </c>
      <c r="F123" s="1" t="s">
        <v>0</v>
      </c>
      <c r="G123" s="5">
        <v>62</v>
      </c>
      <c r="H123" s="5">
        <v>55</v>
      </c>
      <c r="I123" s="2">
        <v>0.88700000000000001</v>
      </c>
      <c r="J123" s="4">
        <v>275.2</v>
      </c>
      <c r="K123" s="4">
        <v>0</v>
      </c>
      <c r="L123" s="2">
        <v>0</v>
      </c>
    </row>
    <row r="124" spans="1:12" x14ac:dyDescent="0.25">
      <c r="A124" s="1" t="s">
        <v>30</v>
      </c>
      <c r="B124" s="1" t="s">
        <v>37</v>
      </c>
      <c r="C124" s="1" t="s">
        <v>5</v>
      </c>
      <c r="D124" s="1" t="s">
        <v>46</v>
      </c>
      <c r="E124" s="1" t="s">
        <v>15</v>
      </c>
      <c r="F124" s="1" t="s">
        <v>42</v>
      </c>
      <c r="G124" s="5">
        <v>2</v>
      </c>
      <c r="H124" s="5">
        <v>0</v>
      </c>
      <c r="I124" s="2">
        <v>0</v>
      </c>
      <c r="J124" s="4">
        <v>49.2</v>
      </c>
      <c r="K124" s="4">
        <v>0</v>
      </c>
      <c r="L124" s="2">
        <v>0</v>
      </c>
    </row>
    <row r="125" spans="1:12" x14ac:dyDescent="0.25">
      <c r="A125" s="1" t="s">
        <v>30</v>
      </c>
      <c r="B125" s="1" t="s">
        <v>37</v>
      </c>
      <c r="C125" s="1" t="s">
        <v>5</v>
      </c>
      <c r="D125" s="1" t="s">
        <v>46</v>
      </c>
      <c r="E125" s="1" t="s">
        <v>15</v>
      </c>
      <c r="F125" s="1" t="s">
        <v>1</v>
      </c>
      <c r="G125" s="5">
        <v>39</v>
      </c>
      <c r="H125" s="5">
        <v>26</v>
      </c>
      <c r="I125" s="2">
        <v>0.66700000000000004</v>
      </c>
      <c r="J125" s="4">
        <v>1820.4</v>
      </c>
      <c r="K125" s="4">
        <v>1278.806</v>
      </c>
      <c r="L125" s="2">
        <v>0.70199999999999996</v>
      </c>
    </row>
    <row r="126" spans="1:12" x14ac:dyDescent="0.25">
      <c r="A126" s="1" t="s">
        <v>30</v>
      </c>
      <c r="B126" s="1" t="s">
        <v>37</v>
      </c>
      <c r="C126" s="1" t="s">
        <v>5</v>
      </c>
      <c r="D126" s="1" t="s">
        <v>46</v>
      </c>
      <c r="E126" s="1" t="s">
        <v>16</v>
      </c>
      <c r="F126" s="1" t="s">
        <v>1</v>
      </c>
      <c r="G126" s="5">
        <v>35</v>
      </c>
      <c r="H126" s="5">
        <v>21</v>
      </c>
      <c r="I126" s="2">
        <v>0.6</v>
      </c>
      <c r="J126" s="4">
        <v>1541.16</v>
      </c>
      <c r="K126" s="4">
        <v>1151.279</v>
      </c>
      <c r="L126" s="2">
        <v>0.747</v>
      </c>
    </row>
    <row r="127" spans="1:12" x14ac:dyDescent="0.25">
      <c r="A127" s="1" t="s">
        <v>30</v>
      </c>
      <c r="B127" s="1" t="s">
        <v>37</v>
      </c>
      <c r="C127" s="1" t="s">
        <v>6</v>
      </c>
      <c r="D127" s="1" t="s">
        <v>6</v>
      </c>
      <c r="E127" s="1" t="s">
        <v>53</v>
      </c>
      <c r="F127" s="1" t="s">
        <v>40</v>
      </c>
      <c r="G127" s="5">
        <v>23</v>
      </c>
      <c r="H127" s="5">
        <v>19</v>
      </c>
      <c r="I127" s="2">
        <v>0.82599999999999996</v>
      </c>
      <c r="J127" s="4">
        <v>971.75</v>
      </c>
      <c r="K127" s="4">
        <v>802.66499999999996</v>
      </c>
      <c r="L127" s="2">
        <v>0.82599999999999996</v>
      </c>
    </row>
    <row r="128" spans="1:12" x14ac:dyDescent="0.25">
      <c r="A128" s="1" t="s">
        <v>30</v>
      </c>
      <c r="B128" s="1" t="s">
        <v>37</v>
      </c>
      <c r="C128" s="1" t="s">
        <v>6</v>
      </c>
      <c r="D128" s="1" t="s">
        <v>6</v>
      </c>
      <c r="E128" s="1" t="s">
        <v>53</v>
      </c>
      <c r="F128" s="1" t="s">
        <v>0</v>
      </c>
      <c r="G128" s="5">
        <v>14</v>
      </c>
      <c r="H128" s="5">
        <v>13</v>
      </c>
      <c r="I128" s="2">
        <v>0.92900000000000005</v>
      </c>
      <c r="J128" s="4">
        <v>606.66200000000003</v>
      </c>
      <c r="K128" s="4">
        <v>563.58900000000006</v>
      </c>
      <c r="L128" s="2">
        <v>0.92900000000000005</v>
      </c>
    </row>
    <row r="129" spans="1:12" x14ac:dyDescent="0.25">
      <c r="A129" s="1" t="s">
        <v>30</v>
      </c>
      <c r="B129" s="1" t="s">
        <v>37</v>
      </c>
      <c r="C129" s="1" t="s">
        <v>6</v>
      </c>
      <c r="D129" s="1" t="s">
        <v>6</v>
      </c>
      <c r="E129" s="1" t="s">
        <v>55</v>
      </c>
      <c r="F129" s="1" t="s">
        <v>41</v>
      </c>
      <c r="G129" s="5">
        <v>1</v>
      </c>
      <c r="H129" s="5">
        <v>0</v>
      </c>
      <c r="I129" s="2">
        <v>0</v>
      </c>
      <c r="J129" s="4">
        <v>16.399999999999999</v>
      </c>
      <c r="K129" s="4">
        <v>0</v>
      </c>
      <c r="L129" s="2">
        <v>0</v>
      </c>
    </row>
    <row r="130" spans="1:12" x14ac:dyDescent="0.25">
      <c r="A130" s="1" t="s">
        <v>30</v>
      </c>
      <c r="B130" s="1" t="s">
        <v>37</v>
      </c>
      <c r="C130" s="1" t="s">
        <v>6</v>
      </c>
      <c r="D130" s="1" t="s">
        <v>6</v>
      </c>
      <c r="E130" s="1" t="s">
        <v>56</v>
      </c>
      <c r="F130" s="1" t="s">
        <v>40</v>
      </c>
      <c r="G130" s="5">
        <v>31</v>
      </c>
      <c r="H130" s="5">
        <v>31</v>
      </c>
      <c r="I130" s="2">
        <v>1</v>
      </c>
      <c r="J130" s="4">
        <v>744</v>
      </c>
      <c r="K130" s="4">
        <v>744</v>
      </c>
      <c r="L130" s="2">
        <v>1</v>
      </c>
    </row>
    <row r="131" spans="1:12" x14ac:dyDescent="0.25">
      <c r="A131" s="1" t="s">
        <v>30</v>
      </c>
      <c r="B131" s="1" t="s">
        <v>37</v>
      </c>
      <c r="C131" s="1" t="s">
        <v>8</v>
      </c>
      <c r="D131" s="1" t="s">
        <v>18</v>
      </c>
      <c r="E131" s="1" t="s">
        <v>63</v>
      </c>
      <c r="F131" s="1" t="s">
        <v>41</v>
      </c>
      <c r="G131" s="5">
        <v>57</v>
      </c>
      <c r="H131" s="5">
        <v>54</v>
      </c>
      <c r="I131" s="2">
        <v>0.94699999999999995</v>
      </c>
      <c r="J131" s="4">
        <v>1373.3400000000001</v>
      </c>
      <c r="K131" s="4">
        <v>1290.173</v>
      </c>
      <c r="L131" s="2">
        <v>0.93899999999999995</v>
      </c>
    </row>
    <row r="132" spans="1:12" x14ac:dyDescent="0.25">
      <c r="A132" s="1" t="s">
        <v>30</v>
      </c>
      <c r="B132" s="1" t="s">
        <v>37</v>
      </c>
      <c r="C132" s="1" t="s">
        <v>8</v>
      </c>
      <c r="D132" s="1" t="s">
        <v>18</v>
      </c>
      <c r="E132" s="1" t="s">
        <v>63</v>
      </c>
      <c r="F132" s="1" t="s">
        <v>0</v>
      </c>
      <c r="G132" s="5">
        <v>72</v>
      </c>
      <c r="H132" s="5">
        <v>71</v>
      </c>
      <c r="I132" s="2">
        <v>0.98599999999999999</v>
      </c>
      <c r="J132" s="4">
        <v>2758</v>
      </c>
      <c r="K132" s="4">
        <v>2721.712</v>
      </c>
      <c r="L132" s="2">
        <v>0.98699999999999999</v>
      </c>
    </row>
    <row r="133" spans="1:12" x14ac:dyDescent="0.25">
      <c r="A133" s="1" t="s">
        <v>30</v>
      </c>
      <c r="B133" s="1" t="s">
        <v>37</v>
      </c>
      <c r="C133" s="1" t="s">
        <v>8</v>
      </c>
      <c r="D133" s="1" t="s">
        <v>18</v>
      </c>
      <c r="E133" s="1" t="s">
        <v>64</v>
      </c>
      <c r="F133" s="1" t="s">
        <v>40</v>
      </c>
      <c r="G133" s="5">
        <v>83</v>
      </c>
      <c r="H133" s="5">
        <v>83</v>
      </c>
      <c r="I133" s="2">
        <v>1</v>
      </c>
      <c r="J133" s="4">
        <v>7622.72</v>
      </c>
      <c r="K133" s="4">
        <v>7622.72</v>
      </c>
      <c r="L133" s="2">
        <v>1</v>
      </c>
    </row>
    <row r="134" spans="1:12" x14ac:dyDescent="0.25">
      <c r="A134" s="1" t="s">
        <v>30</v>
      </c>
      <c r="B134" s="1" t="s">
        <v>37</v>
      </c>
      <c r="C134" s="1" t="s">
        <v>8</v>
      </c>
      <c r="D134" s="1" t="s">
        <v>18</v>
      </c>
      <c r="E134" s="1" t="s">
        <v>64</v>
      </c>
      <c r="F134" s="1" t="s">
        <v>41</v>
      </c>
      <c r="G134" s="5">
        <v>155</v>
      </c>
      <c r="H134" s="5">
        <v>152</v>
      </c>
      <c r="I134" s="2">
        <v>0.98099999999999998</v>
      </c>
      <c r="J134" s="4">
        <v>1463.3400000000001</v>
      </c>
      <c r="K134" s="4">
        <v>1391.433</v>
      </c>
      <c r="L134" s="2">
        <v>0.95099999999999996</v>
      </c>
    </row>
    <row r="135" spans="1:12" x14ac:dyDescent="0.25">
      <c r="A135" s="1" t="s">
        <v>30</v>
      </c>
      <c r="B135" s="1" t="s">
        <v>37</v>
      </c>
      <c r="C135" s="1" t="s">
        <v>8</v>
      </c>
      <c r="D135" s="1" t="s">
        <v>18</v>
      </c>
      <c r="E135" s="1" t="s">
        <v>64</v>
      </c>
      <c r="F135" s="1" t="s">
        <v>0</v>
      </c>
      <c r="G135" s="5">
        <v>17</v>
      </c>
      <c r="H135" s="5">
        <v>16</v>
      </c>
      <c r="I135" s="2">
        <v>0.94099999999999995</v>
      </c>
      <c r="J135" s="4">
        <v>918</v>
      </c>
      <c r="K135" s="4">
        <v>863.94600000000003</v>
      </c>
      <c r="L135" s="2">
        <v>0.94099999999999995</v>
      </c>
    </row>
    <row r="136" spans="1:12" x14ac:dyDescent="0.25">
      <c r="A136" s="1" t="s">
        <v>30</v>
      </c>
      <c r="B136" s="1" t="s">
        <v>37</v>
      </c>
      <c r="C136" s="1" t="s">
        <v>8</v>
      </c>
      <c r="D136" s="1" t="s">
        <v>19</v>
      </c>
      <c r="E136" s="1" t="s">
        <v>66</v>
      </c>
      <c r="F136" s="1" t="s">
        <v>0</v>
      </c>
      <c r="G136" s="5">
        <v>41</v>
      </c>
      <c r="H136" s="5">
        <v>40</v>
      </c>
      <c r="I136" s="2">
        <v>0.97599999999999998</v>
      </c>
      <c r="J136" s="4">
        <v>2850</v>
      </c>
      <c r="K136" s="4">
        <v>2794.9450000000002</v>
      </c>
      <c r="L136" s="2">
        <v>0.98099999999999998</v>
      </c>
    </row>
    <row r="137" spans="1:12" x14ac:dyDescent="0.25">
      <c r="A137" s="1" t="s">
        <v>30</v>
      </c>
      <c r="B137" s="1" t="s">
        <v>37</v>
      </c>
      <c r="C137" s="1" t="s">
        <v>8</v>
      </c>
      <c r="D137" s="1" t="s">
        <v>21</v>
      </c>
      <c r="E137" s="1" t="s">
        <v>68</v>
      </c>
      <c r="F137" s="1" t="s">
        <v>41</v>
      </c>
      <c r="G137" s="5">
        <v>20</v>
      </c>
      <c r="H137" s="5">
        <v>20</v>
      </c>
      <c r="I137" s="2">
        <v>1</v>
      </c>
      <c r="J137" s="4">
        <v>1274.0039999999999</v>
      </c>
      <c r="K137" s="4">
        <v>1274.0039999999999</v>
      </c>
      <c r="L137" s="2">
        <v>1</v>
      </c>
    </row>
    <row r="138" spans="1:12" x14ac:dyDescent="0.25">
      <c r="A138" s="1" t="s">
        <v>30</v>
      </c>
      <c r="B138" s="1" t="s">
        <v>37</v>
      </c>
      <c r="C138" s="1" t="s">
        <v>8</v>
      </c>
      <c r="D138" s="1" t="s">
        <v>21</v>
      </c>
      <c r="E138" s="1" t="s">
        <v>68</v>
      </c>
      <c r="F138" s="1" t="s">
        <v>0</v>
      </c>
      <c r="G138" s="5">
        <v>32</v>
      </c>
      <c r="H138" s="5">
        <v>32</v>
      </c>
      <c r="I138" s="2">
        <v>1</v>
      </c>
      <c r="J138" s="4">
        <v>1976.8</v>
      </c>
      <c r="K138" s="4">
        <v>1976.8</v>
      </c>
      <c r="L138" s="2">
        <v>1</v>
      </c>
    </row>
    <row r="139" spans="1:12" x14ac:dyDescent="0.25">
      <c r="A139" s="1" t="s">
        <v>30</v>
      </c>
      <c r="B139" s="1" t="s">
        <v>38</v>
      </c>
      <c r="C139" s="1" t="s">
        <v>3</v>
      </c>
      <c r="D139" s="1" t="s">
        <v>43</v>
      </c>
      <c r="E139" s="1" t="s">
        <v>50</v>
      </c>
      <c r="F139" s="1" t="s">
        <v>42</v>
      </c>
      <c r="G139" s="5">
        <v>17</v>
      </c>
      <c r="H139" s="5">
        <v>17</v>
      </c>
      <c r="I139" s="2">
        <v>1</v>
      </c>
      <c r="J139" s="4">
        <v>0</v>
      </c>
      <c r="K139" s="4">
        <v>0</v>
      </c>
      <c r="L139" s="2">
        <v>0</v>
      </c>
    </row>
    <row r="140" spans="1:12" x14ac:dyDescent="0.25">
      <c r="A140" s="1" t="s">
        <v>30</v>
      </c>
      <c r="B140" s="1" t="s">
        <v>38</v>
      </c>
      <c r="C140" s="1" t="s">
        <v>3</v>
      </c>
      <c r="D140" s="1" t="s">
        <v>43</v>
      </c>
      <c r="E140" s="1" t="s">
        <v>9</v>
      </c>
      <c r="F140" s="1" t="s">
        <v>40</v>
      </c>
      <c r="G140" s="5">
        <v>50</v>
      </c>
      <c r="H140" s="5">
        <v>50</v>
      </c>
      <c r="I140" s="2">
        <v>1</v>
      </c>
      <c r="J140" s="4">
        <v>1440</v>
      </c>
      <c r="K140" s="4">
        <v>1440</v>
      </c>
      <c r="L140" s="2">
        <v>1</v>
      </c>
    </row>
    <row r="141" spans="1:12" x14ac:dyDescent="0.25">
      <c r="A141" s="1" t="s">
        <v>30</v>
      </c>
      <c r="B141" s="1" t="s">
        <v>38</v>
      </c>
      <c r="C141" s="1" t="s">
        <v>3</v>
      </c>
      <c r="D141" s="1" t="s">
        <v>43</v>
      </c>
      <c r="E141" s="1" t="s">
        <v>9</v>
      </c>
      <c r="F141" s="1" t="s">
        <v>41</v>
      </c>
      <c r="G141" s="5">
        <v>40</v>
      </c>
      <c r="H141" s="5">
        <v>40</v>
      </c>
      <c r="I141" s="2">
        <v>1</v>
      </c>
      <c r="J141" s="4">
        <v>1082</v>
      </c>
      <c r="K141" s="4">
        <v>1082</v>
      </c>
      <c r="L141" s="2">
        <v>1</v>
      </c>
    </row>
    <row r="142" spans="1:12" x14ac:dyDescent="0.25">
      <c r="A142" s="1" t="s">
        <v>30</v>
      </c>
      <c r="B142" s="1" t="s">
        <v>38</v>
      </c>
      <c r="C142" s="1" t="s">
        <v>3</v>
      </c>
      <c r="D142" s="1" t="s">
        <v>43</v>
      </c>
      <c r="E142" s="1" t="s">
        <v>10</v>
      </c>
      <c r="F142" s="1" t="s">
        <v>40</v>
      </c>
      <c r="G142" s="5">
        <v>560</v>
      </c>
      <c r="H142" s="5">
        <v>533</v>
      </c>
      <c r="I142" s="2">
        <v>0.95199999999999996</v>
      </c>
      <c r="J142" s="4">
        <v>8431.7000000000007</v>
      </c>
      <c r="K142" s="4">
        <v>7739.4310000000005</v>
      </c>
      <c r="L142" s="2">
        <v>0.91800000000000004</v>
      </c>
    </row>
    <row r="143" spans="1:12" x14ac:dyDescent="0.25">
      <c r="A143" s="1" t="s">
        <v>30</v>
      </c>
      <c r="B143" s="1" t="s">
        <v>38</v>
      </c>
      <c r="C143" s="1" t="s">
        <v>3</v>
      </c>
      <c r="D143" s="1" t="s">
        <v>43</v>
      </c>
      <c r="E143" s="1" t="s">
        <v>10</v>
      </c>
      <c r="F143" s="1" t="s">
        <v>41</v>
      </c>
      <c r="G143" s="5">
        <v>442</v>
      </c>
      <c r="H143" s="5">
        <v>345</v>
      </c>
      <c r="I143" s="2">
        <v>0.78100000000000003</v>
      </c>
      <c r="J143" s="4">
        <v>5309.1</v>
      </c>
      <c r="K143" s="4">
        <v>4605.8280000000004</v>
      </c>
      <c r="L143" s="2">
        <v>0.86799999999999999</v>
      </c>
    </row>
    <row r="144" spans="1:12" x14ac:dyDescent="0.25">
      <c r="A144" s="1" t="s">
        <v>30</v>
      </c>
      <c r="B144" s="1" t="s">
        <v>38</v>
      </c>
      <c r="C144" s="1" t="s">
        <v>3</v>
      </c>
      <c r="D144" s="1" t="s">
        <v>43</v>
      </c>
      <c r="E144" s="1" t="s">
        <v>10</v>
      </c>
      <c r="F144" s="1" t="s">
        <v>0</v>
      </c>
      <c r="G144" s="5">
        <v>417</v>
      </c>
      <c r="H144" s="5">
        <v>328</v>
      </c>
      <c r="I144" s="2">
        <v>0.78700000000000003</v>
      </c>
      <c r="J144" s="4">
        <v>3957.6</v>
      </c>
      <c r="K144" s="4">
        <v>3314.7629999999999</v>
      </c>
      <c r="L144" s="2">
        <v>0.83799999999999997</v>
      </c>
    </row>
    <row r="145" spans="1:12" x14ac:dyDescent="0.25">
      <c r="A145" s="1" t="s">
        <v>30</v>
      </c>
      <c r="B145" s="1" t="s">
        <v>38</v>
      </c>
      <c r="C145" s="1" t="s">
        <v>3</v>
      </c>
      <c r="D145" s="1" t="s">
        <v>43</v>
      </c>
      <c r="E145" s="1" t="s">
        <v>10</v>
      </c>
      <c r="F145" s="1" t="s">
        <v>42</v>
      </c>
      <c r="G145" s="5">
        <v>357</v>
      </c>
      <c r="H145" s="5">
        <v>306</v>
      </c>
      <c r="I145" s="2">
        <v>0.85699999999999998</v>
      </c>
      <c r="J145" s="4">
        <v>6465.8</v>
      </c>
      <c r="K145" s="4">
        <v>5564.6540000000005</v>
      </c>
      <c r="L145" s="2">
        <v>0.86099999999999999</v>
      </c>
    </row>
    <row r="146" spans="1:12" x14ac:dyDescent="0.25">
      <c r="A146" s="1" t="s">
        <v>30</v>
      </c>
      <c r="B146" s="1" t="s">
        <v>38</v>
      </c>
      <c r="C146" s="1" t="s">
        <v>3</v>
      </c>
      <c r="D146" s="1" t="s">
        <v>43</v>
      </c>
      <c r="E146" s="1" t="s">
        <v>10</v>
      </c>
      <c r="F146" s="1" t="s">
        <v>1</v>
      </c>
      <c r="G146" s="5">
        <v>40</v>
      </c>
      <c r="H146" s="5">
        <v>37</v>
      </c>
      <c r="I146" s="2">
        <v>0.92500000000000004</v>
      </c>
      <c r="J146" s="4">
        <v>433</v>
      </c>
      <c r="K146" s="4">
        <v>399.649</v>
      </c>
      <c r="L146" s="2">
        <v>0.92300000000000004</v>
      </c>
    </row>
    <row r="147" spans="1:12" x14ac:dyDescent="0.25">
      <c r="A147" s="1" t="s">
        <v>30</v>
      </c>
      <c r="B147" s="1" t="s">
        <v>38</v>
      </c>
      <c r="C147" s="1" t="s">
        <v>3</v>
      </c>
      <c r="D147" s="1" t="s">
        <v>44</v>
      </c>
      <c r="E147" s="1" t="s">
        <v>11</v>
      </c>
      <c r="F147" s="1" t="s">
        <v>40</v>
      </c>
      <c r="G147" s="5">
        <v>83</v>
      </c>
      <c r="H147" s="5">
        <v>82</v>
      </c>
      <c r="I147" s="2">
        <v>0.98799999999999999</v>
      </c>
      <c r="J147" s="4">
        <v>3011</v>
      </c>
      <c r="K147" s="4">
        <v>2975.2579999999998</v>
      </c>
      <c r="L147" s="2">
        <v>0.98799999999999999</v>
      </c>
    </row>
    <row r="148" spans="1:12" x14ac:dyDescent="0.25">
      <c r="A148" s="1" t="s">
        <v>30</v>
      </c>
      <c r="B148" s="1" t="s">
        <v>38</v>
      </c>
      <c r="C148" s="1" t="s">
        <v>3</v>
      </c>
      <c r="D148" s="1" t="s">
        <v>44</v>
      </c>
      <c r="E148" s="1" t="s">
        <v>11</v>
      </c>
      <c r="F148" s="1" t="s">
        <v>42</v>
      </c>
      <c r="G148" s="5">
        <v>29</v>
      </c>
      <c r="H148" s="5">
        <v>21</v>
      </c>
      <c r="I148" s="2">
        <v>0.72399999999999998</v>
      </c>
      <c r="J148" s="4">
        <v>553.29999999999995</v>
      </c>
      <c r="K148" s="4">
        <v>386.59899999999999</v>
      </c>
      <c r="L148" s="2">
        <v>0.69899999999999995</v>
      </c>
    </row>
    <row r="149" spans="1:12" x14ac:dyDescent="0.25">
      <c r="A149" s="1" t="s">
        <v>30</v>
      </c>
      <c r="B149" s="1" t="s">
        <v>38</v>
      </c>
      <c r="C149" s="1" t="s">
        <v>3</v>
      </c>
      <c r="D149" s="1" t="s">
        <v>44</v>
      </c>
      <c r="E149" s="1" t="s">
        <v>12</v>
      </c>
      <c r="F149" s="1" t="s">
        <v>40</v>
      </c>
      <c r="G149" s="5">
        <v>662</v>
      </c>
      <c r="H149" s="5">
        <v>608</v>
      </c>
      <c r="I149" s="2">
        <v>0.91800000000000004</v>
      </c>
      <c r="J149" s="4">
        <v>100487.57</v>
      </c>
      <c r="K149" s="4">
        <v>92758.031999999992</v>
      </c>
      <c r="L149" s="2">
        <v>0.92300000000000004</v>
      </c>
    </row>
    <row r="150" spans="1:12" x14ac:dyDescent="0.25">
      <c r="A150" s="1" t="s">
        <v>30</v>
      </c>
      <c r="B150" s="1" t="s">
        <v>38</v>
      </c>
      <c r="C150" s="1" t="s">
        <v>3</v>
      </c>
      <c r="D150" s="1" t="s">
        <v>44</v>
      </c>
      <c r="E150" s="1" t="s">
        <v>12</v>
      </c>
      <c r="F150" s="1" t="s">
        <v>41</v>
      </c>
      <c r="G150" s="5">
        <v>539</v>
      </c>
      <c r="H150" s="5">
        <v>518</v>
      </c>
      <c r="I150" s="2">
        <v>0.96099999999999997</v>
      </c>
      <c r="J150" s="4">
        <v>96039.134000000005</v>
      </c>
      <c r="K150" s="4">
        <v>91369.184000000008</v>
      </c>
      <c r="L150" s="2">
        <v>0.95099999999999996</v>
      </c>
    </row>
    <row r="151" spans="1:12" x14ac:dyDescent="0.25">
      <c r="A151" s="1" t="s">
        <v>30</v>
      </c>
      <c r="B151" s="1" t="s">
        <v>38</v>
      </c>
      <c r="C151" s="1" t="s">
        <v>3</v>
      </c>
      <c r="D151" s="1" t="s">
        <v>44</v>
      </c>
      <c r="E151" s="1" t="s">
        <v>12</v>
      </c>
      <c r="F151" s="1" t="s">
        <v>0</v>
      </c>
      <c r="G151" s="5">
        <v>590</v>
      </c>
      <c r="H151" s="5">
        <v>564</v>
      </c>
      <c r="I151" s="2">
        <v>0.95599999999999996</v>
      </c>
      <c r="J151" s="4">
        <v>113099.13499999999</v>
      </c>
      <c r="K151" s="4">
        <v>109346.633</v>
      </c>
      <c r="L151" s="2">
        <v>0.96699999999999997</v>
      </c>
    </row>
    <row r="152" spans="1:12" x14ac:dyDescent="0.25">
      <c r="A152" s="1" t="s">
        <v>30</v>
      </c>
      <c r="B152" s="1" t="s">
        <v>38</v>
      </c>
      <c r="C152" s="1" t="s">
        <v>3</v>
      </c>
      <c r="D152" s="1" t="s">
        <v>44</v>
      </c>
      <c r="E152" s="1" t="s">
        <v>12</v>
      </c>
      <c r="F152" s="1" t="s">
        <v>42</v>
      </c>
      <c r="G152" s="5">
        <v>514</v>
      </c>
      <c r="H152" s="5">
        <v>486</v>
      </c>
      <c r="I152" s="2">
        <v>0.94599999999999995</v>
      </c>
      <c r="J152" s="4">
        <v>100201.74799999999</v>
      </c>
      <c r="K152" s="4">
        <v>95857.638999999996</v>
      </c>
      <c r="L152" s="2">
        <v>0.95699999999999996</v>
      </c>
    </row>
    <row r="153" spans="1:12" x14ac:dyDescent="0.25">
      <c r="A153" s="1" t="s">
        <v>30</v>
      </c>
      <c r="B153" s="1" t="s">
        <v>38</v>
      </c>
      <c r="C153" s="1" t="s">
        <v>4</v>
      </c>
      <c r="D153" s="1" t="s">
        <v>4</v>
      </c>
      <c r="E153" s="1" t="s">
        <v>4</v>
      </c>
      <c r="F153" s="1" t="s">
        <v>40</v>
      </c>
      <c r="G153" s="5">
        <v>514</v>
      </c>
      <c r="H153" s="5">
        <v>480</v>
      </c>
      <c r="I153" s="2">
        <v>0.93400000000000005</v>
      </c>
      <c r="J153" s="4">
        <v>17519.13</v>
      </c>
      <c r="K153" s="4">
        <v>16547.478999999999</v>
      </c>
      <c r="L153" s="2">
        <v>0.94499999999999995</v>
      </c>
    </row>
    <row r="154" spans="1:12" x14ac:dyDescent="0.25">
      <c r="A154" s="1" t="s">
        <v>30</v>
      </c>
      <c r="B154" s="1" t="s">
        <v>38</v>
      </c>
      <c r="C154" s="1" t="s">
        <v>4</v>
      </c>
      <c r="D154" s="1" t="s">
        <v>4</v>
      </c>
      <c r="E154" s="1" t="s">
        <v>4</v>
      </c>
      <c r="F154" s="1" t="s">
        <v>41</v>
      </c>
      <c r="G154" s="5">
        <v>455</v>
      </c>
      <c r="H154" s="5">
        <v>436</v>
      </c>
      <c r="I154" s="2">
        <v>0.95799999999999996</v>
      </c>
      <c r="J154" s="4">
        <v>12365.565999999999</v>
      </c>
      <c r="K154" s="4">
        <v>12365.565999999999</v>
      </c>
      <c r="L154" s="2">
        <v>1</v>
      </c>
    </row>
    <row r="155" spans="1:12" x14ac:dyDescent="0.25">
      <c r="A155" s="1" t="s">
        <v>30</v>
      </c>
      <c r="B155" s="1" t="s">
        <v>38</v>
      </c>
      <c r="C155" s="1" t="s">
        <v>4</v>
      </c>
      <c r="D155" s="1" t="s">
        <v>4</v>
      </c>
      <c r="E155" s="1" t="s">
        <v>4</v>
      </c>
      <c r="F155" s="1" t="s">
        <v>0</v>
      </c>
      <c r="G155" s="5">
        <v>507</v>
      </c>
      <c r="H155" s="5">
        <v>485</v>
      </c>
      <c r="I155" s="2">
        <v>0.95699999999999996</v>
      </c>
      <c r="J155" s="4">
        <v>14693.865</v>
      </c>
      <c r="K155" s="4">
        <v>14693.865</v>
      </c>
      <c r="L155" s="2">
        <v>1</v>
      </c>
    </row>
    <row r="156" spans="1:12" x14ac:dyDescent="0.25">
      <c r="A156" s="1" t="s">
        <v>30</v>
      </c>
      <c r="B156" s="1" t="s">
        <v>38</v>
      </c>
      <c r="C156" s="1" t="s">
        <v>4</v>
      </c>
      <c r="D156" s="1" t="s">
        <v>4</v>
      </c>
      <c r="E156" s="1" t="s">
        <v>4</v>
      </c>
      <c r="F156" s="1" t="s">
        <v>42</v>
      </c>
      <c r="G156" s="5">
        <v>452</v>
      </c>
      <c r="H156" s="5">
        <v>425</v>
      </c>
      <c r="I156" s="2">
        <v>0.94</v>
      </c>
      <c r="J156" s="4">
        <v>9015.152</v>
      </c>
      <c r="K156" s="4">
        <v>9015.152</v>
      </c>
      <c r="L156" s="2">
        <v>1</v>
      </c>
    </row>
    <row r="157" spans="1:12" x14ac:dyDescent="0.25">
      <c r="A157" s="1" t="s">
        <v>30</v>
      </c>
      <c r="B157" s="1" t="s">
        <v>38</v>
      </c>
      <c r="C157" s="1" t="s">
        <v>4</v>
      </c>
      <c r="D157" s="1" t="s">
        <v>4</v>
      </c>
      <c r="E157" s="1" t="s">
        <v>4</v>
      </c>
      <c r="F157" s="1" t="s">
        <v>1</v>
      </c>
      <c r="G157" s="5">
        <v>433</v>
      </c>
      <c r="H157" s="5">
        <v>413</v>
      </c>
      <c r="I157" s="2">
        <v>0.95399999999999996</v>
      </c>
      <c r="J157" s="4">
        <v>10979.349999999999</v>
      </c>
      <c r="K157" s="4">
        <v>10470.076999999999</v>
      </c>
      <c r="L157" s="2">
        <v>0.95399999999999996</v>
      </c>
    </row>
    <row r="158" spans="1:12" x14ac:dyDescent="0.25">
      <c r="A158" s="1" t="s">
        <v>30</v>
      </c>
      <c r="B158" s="1" t="s">
        <v>38</v>
      </c>
      <c r="C158" s="1" t="s">
        <v>5</v>
      </c>
      <c r="D158" s="1" t="s">
        <v>45</v>
      </c>
      <c r="E158" s="1" t="s">
        <v>13</v>
      </c>
      <c r="F158" s="1" t="s">
        <v>1</v>
      </c>
      <c r="G158" s="5">
        <v>16</v>
      </c>
      <c r="H158" s="5">
        <v>16</v>
      </c>
      <c r="I158" s="2">
        <v>1</v>
      </c>
      <c r="J158" s="4">
        <v>0</v>
      </c>
      <c r="K158" s="4">
        <v>0</v>
      </c>
      <c r="L158" s="2">
        <v>0</v>
      </c>
    </row>
    <row r="159" spans="1:12" x14ac:dyDescent="0.25">
      <c r="A159" s="1" t="s">
        <v>30</v>
      </c>
      <c r="B159" s="1" t="s">
        <v>38</v>
      </c>
      <c r="C159" s="1" t="s">
        <v>5</v>
      </c>
      <c r="D159" s="1" t="s">
        <v>45</v>
      </c>
      <c r="E159" s="1" t="s">
        <v>14</v>
      </c>
      <c r="F159" s="1" t="s">
        <v>1</v>
      </c>
      <c r="G159" s="5">
        <v>158</v>
      </c>
      <c r="H159" s="5">
        <v>148</v>
      </c>
      <c r="I159" s="2">
        <v>0.93700000000000006</v>
      </c>
      <c r="J159" s="4">
        <v>1257</v>
      </c>
      <c r="K159" s="4">
        <v>1178.934</v>
      </c>
      <c r="L159" s="2">
        <v>0.93799999999999994</v>
      </c>
    </row>
    <row r="160" spans="1:12" x14ac:dyDescent="0.25">
      <c r="A160" s="1" t="s">
        <v>30</v>
      </c>
      <c r="B160" s="1" t="s">
        <v>38</v>
      </c>
      <c r="C160" s="1" t="s">
        <v>5</v>
      </c>
      <c r="D160" s="1" t="s">
        <v>46</v>
      </c>
      <c r="E160" s="1" t="s">
        <v>15</v>
      </c>
      <c r="F160" s="1" t="s">
        <v>40</v>
      </c>
      <c r="G160" s="5">
        <v>860</v>
      </c>
      <c r="H160" s="5">
        <v>495</v>
      </c>
      <c r="I160" s="2">
        <v>0.57599999999999996</v>
      </c>
      <c r="J160" s="4">
        <v>19783.2</v>
      </c>
      <c r="K160" s="4">
        <v>11790.17</v>
      </c>
      <c r="L160" s="2">
        <v>0.59599999999999997</v>
      </c>
    </row>
    <row r="161" spans="1:12" x14ac:dyDescent="0.25">
      <c r="A161" s="1" t="s">
        <v>30</v>
      </c>
      <c r="B161" s="1" t="s">
        <v>38</v>
      </c>
      <c r="C161" s="1" t="s">
        <v>5</v>
      </c>
      <c r="D161" s="1" t="s">
        <v>46</v>
      </c>
      <c r="E161" s="1" t="s">
        <v>15</v>
      </c>
      <c r="F161" s="1" t="s">
        <v>41</v>
      </c>
      <c r="G161" s="5">
        <v>825</v>
      </c>
      <c r="H161" s="5">
        <v>496</v>
      </c>
      <c r="I161" s="2">
        <v>0.60099999999999998</v>
      </c>
      <c r="J161" s="4">
        <v>18635.2</v>
      </c>
      <c r="K161" s="4">
        <v>11632.237999999999</v>
      </c>
      <c r="L161" s="2">
        <v>0.624</v>
      </c>
    </row>
    <row r="162" spans="1:12" x14ac:dyDescent="0.25">
      <c r="A162" s="1" t="s">
        <v>30</v>
      </c>
      <c r="B162" s="1" t="s">
        <v>38</v>
      </c>
      <c r="C162" s="1" t="s">
        <v>5</v>
      </c>
      <c r="D162" s="1" t="s">
        <v>46</v>
      </c>
      <c r="E162" s="1" t="s">
        <v>15</v>
      </c>
      <c r="F162" s="1" t="s">
        <v>0</v>
      </c>
      <c r="G162" s="5">
        <v>752</v>
      </c>
      <c r="H162" s="5">
        <v>413</v>
      </c>
      <c r="I162" s="2">
        <v>0.54900000000000004</v>
      </c>
      <c r="J162" s="4">
        <v>16522.900000000001</v>
      </c>
      <c r="K162" s="4">
        <v>9504.3040000000001</v>
      </c>
      <c r="L162" s="2">
        <v>0.57499999999999996</v>
      </c>
    </row>
    <row r="163" spans="1:12" x14ac:dyDescent="0.25">
      <c r="A163" s="1" t="s">
        <v>30</v>
      </c>
      <c r="B163" s="1" t="s">
        <v>38</v>
      </c>
      <c r="C163" s="1" t="s">
        <v>5</v>
      </c>
      <c r="D163" s="1" t="s">
        <v>46</v>
      </c>
      <c r="E163" s="1" t="s">
        <v>15</v>
      </c>
      <c r="F163" s="1" t="s">
        <v>42</v>
      </c>
      <c r="G163" s="5">
        <v>804</v>
      </c>
      <c r="H163" s="5">
        <v>448</v>
      </c>
      <c r="I163" s="2">
        <v>0.55700000000000005</v>
      </c>
      <c r="J163" s="4">
        <v>13366.2</v>
      </c>
      <c r="K163" s="4">
        <v>7548.7330000000002</v>
      </c>
      <c r="L163" s="2">
        <v>0.56499999999999995</v>
      </c>
    </row>
    <row r="164" spans="1:12" x14ac:dyDescent="0.25">
      <c r="A164" s="1" t="s">
        <v>30</v>
      </c>
      <c r="B164" s="1" t="s">
        <v>38</v>
      </c>
      <c r="C164" s="1" t="s">
        <v>5</v>
      </c>
      <c r="D164" s="1" t="s">
        <v>46</v>
      </c>
      <c r="E164" s="1" t="s">
        <v>16</v>
      </c>
      <c r="F164" s="1" t="s">
        <v>42</v>
      </c>
      <c r="G164" s="5">
        <v>30</v>
      </c>
      <c r="H164" s="5">
        <v>25</v>
      </c>
      <c r="I164" s="2">
        <v>0.83299999999999996</v>
      </c>
      <c r="J164" s="4">
        <v>4743</v>
      </c>
      <c r="K164" s="4">
        <v>3963.819</v>
      </c>
      <c r="L164" s="2">
        <v>0.83599999999999997</v>
      </c>
    </row>
    <row r="165" spans="1:12" x14ac:dyDescent="0.25">
      <c r="A165" s="1" t="s">
        <v>30</v>
      </c>
      <c r="B165" s="1" t="s">
        <v>38</v>
      </c>
      <c r="C165" s="1" t="s">
        <v>5</v>
      </c>
      <c r="D165" s="1" t="s">
        <v>46</v>
      </c>
      <c r="E165" s="1" t="s">
        <v>16</v>
      </c>
      <c r="F165" s="1" t="s">
        <v>1</v>
      </c>
      <c r="G165" s="5">
        <v>503</v>
      </c>
      <c r="H165" s="5">
        <v>481</v>
      </c>
      <c r="I165" s="2">
        <v>0.95599999999999996</v>
      </c>
      <c r="J165" s="4">
        <v>104420.15</v>
      </c>
      <c r="K165" s="4">
        <v>100319.97</v>
      </c>
      <c r="L165" s="2">
        <v>0.96099999999999997</v>
      </c>
    </row>
    <row r="166" spans="1:12" x14ac:dyDescent="0.25">
      <c r="A166" s="1" t="s">
        <v>30</v>
      </c>
      <c r="B166" s="1" t="s">
        <v>38</v>
      </c>
      <c r="C166" s="1" t="s">
        <v>6</v>
      </c>
      <c r="D166" s="1" t="s">
        <v>6</v>
      </c>
      <c r="E166" s="1" t="s">
        <v>55</v>
      </c>
      <c r="F166" s="1" t="s">
        <v>1</v>
      </c>
      <c r="G166" s="5">
        <v>61</v>
      </c>
      <c r="H166" s="5">
        <v>60</v>
      </c>
      <c r="I166" s="2">
        <v>0.98399999999999999</v>
      </c>
      <c r="J166" s="4">
        <v>0</v>
      </c>
      <c r="K166" s="4">
        <v>0</v>
      </c>
      <c r="L166" s="2">
        <v>0</v>
      </c>
    </row>
    <row r="167" spans="1:12" x14ac:dyDescent="0.25">
      <c r="A167" s="1" t="s">
        <v>30</v>
      </c>
      <c r="B167" s="1" t="s">
        <v>38</v>
      </c>
      <c r="C167" s="1" t="s">
        <v>6</v>
      </c>
      <c r="D167" s="1" t="s">
        <v>6</v>
      </c>
      <c r="E167" s="1" t="s">
        <v>56</v>
      </c>
      <c r="F167" s="1" t="s">
        <v>0</v>
      </c>
      <c r="G167" s="5">
        <v>4</v>
      </c>
      <c r="H167" s="5">
        <v>0</v>
      </c>
      <c r="I167" s="2">
        <v>0</v>
      </c>
      <c r="J167" s="4">
        <v>0</v>
      </c>
      <c r="K167" s="4">
        <v>0</v>
      </c>
      <c r="L167" s="2">
        <v>0</v>
      </c>
    </row>
    <row r="168" spans="1:12" x14ac:dyDescent="0.25">
      <c r="A168" s="1" t="s">
        <v>30</v>
      </c>
      <c r="B168" s="1" t="s">
        <v>38</v>
      </c>
      <c r="C168" s="1" t="s">
        <v>6</v>
      </c>
      <c r="D168" s="1" t="s">
        <v>6</v>
      </c>
      <c r="E168" s="1" t="s">
        <v>56</v>
      </c>
      <c r="F168" s="1" t="s">
        <v>42</v>
      </c>
      <c r="G168" s="5">
        <v>8</v>
      </c>
      <c r="H168" s="5">
        <v>0</v>
      </c>
      <c r="I168" s="2">
        <v>0</v>
      </c>
      <c r="J168" s="4">
        <v>0</v>
      </c>
      <c r="K168" s="4">
        <v>0</v>
      </c>
      <c r="L168" s="2">
        <v>0</v>
      </c>
    </row>
    <row r="169" spans="1:12" x14ac:dyDescent="0.25">
      <c r="A169" s="1" t="s">
        <v>30</v>
      </c>
      <c r="B169" s="1" t="s">
        <v>38</v>
      </c>
      <c r="C169" s="1" t="s">
        <v>6</v>
      </c>
      <c r="D169" s="1" t="s">
        <v>6</v>
      </c>
      <c r="E169" s="1" t="s">
        <v>57</v>
      </c>
      <c r="F169" s="1" t="s">
        <v>41</v>
      </c>
      <c r="G169" s="5">
        <v>22</v>
      </c>
      <c r="H169" s="5">
        <v>20</v>
      </c>
      <c r="I169" s="2">
        <v>0.90900000000000003</v>
      </c>
      <c r="J169" s="4">
        <v>3258</v>
      </c>
      <c r="K169" s="4">
        <v>2961.5219999999999</v>
      </c>
      <c r="L169" s="2">
        <v>0.90900000000000003</v>
      </c>
    </row>
    <row r="170" spans="1:12" x14ac:dyDescent="0.25">
      <c r="A170" s="1" t="s">
        <v>30</v>
      </c>
      <c r="B170" s="1" t="s">
        <v>38</v>
      </c>
      <c r="C170" s="1" t="s">
        <v>7</v>
      </c>
      <c r="D170" s="1" t="s">
        <v>48</v>
      </c>
      <c r="E170" s="1" t="s">
        <v>48</v>
      </c>
      <c r="F170" s="1" t="s">
        <v>40</v>
      </c>
      <c r="G170" s="5">
        <v>210</v>
      </c>
      <c r="H170" s="5">
        <v>204</v>
      </c>
      <c r="I170" s="2">
        <v>0.97099999999999997</v>
      </c>
      <c r="J170" s="4">
        <v>1840</v>
      </c>
      <c r="K170" s="4">
        <v>1789.4</v>
      </c>
      <c r="L170" s="2">
        <v>0.97299999999999998</v>
      </c>
    </row>
    <row r="171" spans="1:12" x14ac:dyDescent="0.25">
      <c r="A171" s="1" t="s">
        <v>30</v>
      </c>
      <c r="B171" s="1" t="s">
        <v>38</v>
      </c>
      <c r="C171" s="1" t="s">
        <v>7</v>
      </c>
      <c r="D171" s="1" t="s">
        <v>48</v>
      </c>
      <c r="E171" s="1" t="s">
        <v>48</v>
      </c>
      <c r="F171" s="1" t="s">
        <v>41</v>
      </c>
      <c r="G171" s="5">
        <v>144</v>
      </c>
      <c r="H171" s="5">
        <v>144</v>
      </c>
      <c r="I171" s="2">
        <v>1</v>
      </c>
      <c r="J171" s="4">
        <v>1338</v>
      </c>
      <c r="K171" s="4">
        <v>1338</v>
      </c>
      <c r="L171" s="2">
        <v>1</v>
      </c>
    </row>
    <row r="172" spans="1:12" x14ac:dyDescent="0.25">
      <c r="A172" s="1" t="s">
        <v>30</v>
      </c>
      <c r="B172" s="1" t="s">
        <v>38</v>
      </c>
      <c r="C172" s="1" t="s">
        <v>8</v>
      </c>
      <c r="D172" s="1" t="s">
        <v>17</v>
      </c>
      <c r="E172" s="1" t="s">
        <v>62</v>
      </c>
      <c r="F172" s="1" t="s">
        <v>42</v>
      </c>
      <c r="G172" s="5">
        <v>28</v>
      </c>
      <c r="H172" s="5">
        <v>24</v>
      </c>
      <c r="I172" s="2">
        <v>0.85699999999999998</v>
      </c>
      <c r="J172" s="4">
        <v>1393.7</v>
      </c>
      <c r="K172" s="4">
        <v>1194.4010000000001</v>
      </c>
      <c r="L172" s="2">
        <v>0.85699999999999998</v>
      </c>
    </row>
    <row r="173" spans="1:12" x14ac:dyDescent="0.25">
      <c r="A173" s="1" t="s">
        <v>30</v>
      </c>
      <c r="B173" s="1" t="s">
        <v>38</v>
      </c>
      <c r="C173" s="1" t="s">
        <v>8</v>
      </c>
      <c r="D173" s="1" t="s">
        <v>20</v>
      </c>
      <c r="E173" s="1" t="s">
        <v>20</v>
      </c>
      <c r="F173" s="1" t="s">
        <v>40</v>
      </c>
      <c r="G173" s="5">
        <v>8</v>
      </c>
      <c r="H173" s="5">
        <v>8</v>
      </c>
      <c r="I173" s="2">
        <v>1</v>
      </c>
      <c r="J173" s="4">
        <v>68</v>
      </c>
      <c r="K173" s="4">
        <v>68</v>
      </c>
      <c r="L173" s="2">
        <v>1</v>
      </c>
    </row>
    <row r="174" spans="1:12" x14ac:dyDescent="0.25">
      <c r="A174" s="1" t="s">
        <v>30</v>
      </c>
      <c r="B174" s="1" t="s">
        <v>38</v>
      </c>
      <c r="C174" s="1" t="s">
        <v>8</v>
      </c>
      <c r="D174" s="1" t="s">
        <v>20</v>
      </c>
      <c r="E174" s="1" t="s">
        <v>20</v>
      </c>
      <c r="F174" s="1" t="s">
        <v>0</v>
      </c>
      <c r="G174" s="5">
        <v>15</v>
      </c>
      <c r="H174" s="5">
        <v>11</v>
      </c>
      <c r="I174" s="2">
        <v>0.73299999999999998</v>
      </c>
      <c r="J174" s="4">
        <v>93.5</v>
      </c>
      <c r="K174" s="4">
        <v>68.536000000000001</v>
      </c>
      <c r="L174" s="2">
        <v>0.73299999999999998</v>
      </c>
    </row>
    <row r="175" spans="1:12" x14ac:dyDescent="0.25">
      <c r="A175" s="1" t="s">
        <v>30</v>
      </c>
      <c r="B175" s="1" t="s">
        <v>38</v>
      </c>
      <c r="C175" s="1" t="s">
        <v>8</v>
      </c>
      <c r="D175" s="1" t="s">
        <v>21</v>
      </c>
      <c r="E175" s="1" t="s">
        <v>68</v>
      </c>
      <c r="F175" s="1" t="s">
        <v>40</v>
      </c>
      <c r="G175" s="5">
        <v>8</v>
      </c>
      <c r="H175" s="5">
        <v>1</v>
      </c>
      <c r="I175" s="2">
        <v>0.125</v>
      </c>
      <c r="J175" s="4">
        <v>0</v>
      </c>
      <c r="K175" s="4">
        <v>0</v>
      </c>
      <c r="L175" s="2">
        <v>0</v>
      </c>
    </row>
    <row r="176" spans="1:12" x14ac:dyDescent="0.25">
      <c r="A176" s="1" t="s">
        <v>30</v>
      </c>
      <c r="B176" s="1" t="s">
        <v>38</v>
      </c>
      <c r="C176" s="1" t="s">
        <v>8</v>
      </c>
      <c r="D176" s="1" t="s">
        <v>21</v>
      </c>
      <c r="E176" s="1" t="s">
        <v>68</v>
      </c>
      <c r="F176" s="1" t="s">
        <v>41</v>
      </c>
      <c r="G176" s="5">
        <v>7</v>
      </c>
      <c r="H176" s="5">
        <v>3</v>
      </c>
      <c r="I176" s="2">
        <v>0.42899999999999999</v>
      </c>
      <c r="J176" s="4">
        <v>325.8</v>
      </c>
      <c r="K176" s="4">
        <v>139.768</v>
      </c>
      <c r="L176" s="2">
        <v>0.42899999999999999</v>
      </c>
    </row>
    <row r="177" spans="1:12" x14ac:dyDescent="0.25">
      <c r="A177" s="1" t="s">
        <v>30</v>
      </c>
      <c r="B177" s="1" t="s">
        <v>38</v>
      </c>
      <c r="C177" s="1" t="s">
        <v>8</v>
      </c>
      <c r="D177" s="1" t="s">
        <v>22</v>
      </c>
      <c r="E177" s="1" t="s">
        <v>69</v>
      </c>
      <c r="F177" s="1" t="s">
        <v>0</v>
      </c>
      <c r="G177" s="5">
        <v>71</v>
      </c>
      <c r="H177" s="5">
        <v>71</v>
      </c>
      <c r="I177" s="2">
        <v>1</v>
      </c>
      <c r="J177" s="4">
        <v>1615</v>
      </c>
      <c r="K177" s="4">
        <v>1615</v>
      </c>
      <c r="L177" s="2">
        <v>1</v>
      </c>
    </row>
    <row r="178" spans="1:12" x14ac:dyDescent="0.25">
      <c r="A178" s="1" t="s">
        <v>30</v>
      </c>
      <c r="B178" s="1" t="s">
        <v>38</v>
      </c>
      <c r="C178" s="1" t="s">
        <v>8</v>
      </c>
      <c r="D178" s="1" t="s">
        <v>22</v>
      </c>
      <c r="E178" s="1" t="s">
        <v>69</v>
      </c>
      <c r="F178" s="1" t="s">
        <v>42</v>
      </c>
      <c r="G178" s="5">
        <v>89</v>
      </c>
      <c r="H178" s="5">
        <v>44</v>
      </c>
      <c r="I178" s="2">
        <v>0.49399999999999999</v>
      </c>
      <c r="J178" s="4">
        <v>2323</v>
      </c>
      <c r="K178" s="4">
        <v>1600.547</v>
      </c>
      <c r="L178" s="2">
        <v>0.68899999999999995</v>
      </c>
    </row>
    <row r="179" spans="1:12" x14ac:dyDescent="0.25">
      <c r="A179" s="1" t="s">
        <v>30</v>
      </c>
      <c r="B179" s="1" t="s">
        <v>38</v>
      </c>
      <c r="C179" s="1" t="s">
        <v>8</v>
      </c>
      <c r="D179" s="1" t="s">
        <v>22</v>
      </c>
      <c r="E179" s="1" t="s">
        <v>70</v>
      </c>
      <c r="F179" s="1" t="s">
        <v>41</v>
      </c>
      <c r="G179" s="5">
        <v>21</v>
      </c>
      <c r="H179" s="5">
        <v>20</v>
      </c>
      <c r="I179" s="2">
        <v>0.95199999999999996</v>
      </c>
      <c r="J179" s="4">
        <v>0</v>
      </c>
      <c r="K179" s="4">
        <v>0</v>
      </c>
      <c r="L179" s="2">
        <v>0</v>
      </c>
    </row>
    <row r="180" spans="1:12" x14ac:dyDescent="0.25">
      <c r="A180" s="1" t="s">
        <v>30</v>
      </c>
      <c r="B180" s="1" t="s">
        <v>38</v>
      </c>
      <c r="C180" s="1" t="s">
        <v>8</v>
      </c>
      <c r="D180" s="1" t="s">
        <v>22</v>
      </c>
      <c r="E180" s="1" t="s">
        <v>70</v>
      </c>
      <c r="F180" s="1" t="s">
        <v>0</v>
      </c>
      <c r="G180" s="5">
        <v>59</v>
      </c>
      <c r="H180" s="5">
        <v>51</v>
      </c>
      <c r="I180" s="2">
        <v>0.86399999999999999</v>
      </c>
      <c r="J180" s="4">
        <v>1379.8</v>
      </c>
      <c r="K180" s="4">
        <v>1152.134</v>
      </c>
      <c r="L180" s="2">
        <v>0.83499999999999996</v>
      </c>
    </row>
    <row r="181" spans="1:12" x14ac:dyDescent="0.25">
      <c r="A181" s="1" t="s">
        <v>30</v>
      </c>
      <c r="B181" s="1" t="s">
        <v>39</v>
      </c>
      <c r="C181" s="1" t="s">
        <v>3</v>
      </c>
      <c r="D181" s="1" t="s">
        <v>43</v>
      </c>
      <c r="E181" s="1" t="s">
        <v>10</v>
      </c>
      <c r="F181" s="1" t="s">
        <v>40</v>
      </c>
      <c r="G181" s="5">
        <v>1529</v>
      </c>
      <c r="H181" s="5">
        <v>1183</v>
      </c>
      <c r="I181" s="2">
        <v>0.77400000000000002</v>
      </c>
      <c r="J181" s="4">
        <v>144430.70000000001</v>
      </c>
      <c r="K181" s="4">
        <v>116542.106</v>
      </c>
      <c r="L181" s="2">
        <v>0.80700000000000005</v>
      </c>
    </row>
    <row r="182" spans="1:12" x14ac:dyDescent="0.25">
      <c r="A182" s="1" t="s">
        <v>30</v>
      </c>
      <c r="B182" s="1" t="s">
        <v>39</v>
      </c>
      <c r="C182" s="1" t="s">
        <v>3</v>
      </c>
      <c r="D182" s="1" t="s">
        <v>43</v>
      </c>
      <c r="E182" s="1" t="s">
        <v>10</v>
      </c>
      <c r="F182" s="1" t="s">
        <v>41</v>
      </c>
      <c r="G182" s="5">
        <v>1529</v>
      </c>
      <c r="H182" s="5">
        <v>1208</v>
      </c>
      <c r="I182" s="2">
        <v>0.79</v>
      </c>
      <c r="J182" s="4">
        <v>149845.5</v>
      </c>
      <c r="K182" s="4">
        <v>121320.09299999999</v>
      </c>
      <c r="L182" s="2">
        <v>0.81</v>
      </c>
    </row>
    <row r="183" spans="1:12" x14ac:dyDescent="0.25">
      <c r="A183" s="1" t="s">
        <v>30</v>
      </c>
      <c r="B183" s="1" t="s">
        <v>39</v>
      </c>
      <c r="C183" s="1" t="s">
        <v>3</v>
      </c>
      <c r="D183" s="1" t="s">
        <v>43</v>
      </c>
      <c r="E183" s="1" t="s">
        <v>10</v>
      </c>
      <c r="F183" s="1" t="s">
        <v>0</v>
      </c>
      <c r="G183" s="5">
        <v>1429</v>
      </c>
      <c r="H183" s="5">
        <v>1107</v>
      </c>
      <c r="I183" s="2">
        <v>0.77500000000000002</v>
      </c>
      <c r="J183" s="4">
        <v>148286.56</v>
      </c>
      <c r="K183" s="4">
        <v>117986.041</v>
      </c>
      <c r="L183" s="2">
        <v>0.79600000000000004</v>
      </c>
    </row>
    <row r="184" spans="1:12" x14ac:dyDescent="0.25">
      <c r="A184" s="1" t="s">
        <v>30</v>
      </c>
      <c r="B184" s="1" t="s">
        <v>39</v>
      </c>
      <c r="C184" s="1" t="s">
        <v>3</v>
      </c>
      <c r="D184" s="1" t="s">
        <v>43</v>
      </c>
      <c r="E184" s="1" t="s">
        <v>10</v>
      </c>
      <c r="F184" s="1" t="s">
        <v>42</v>
      </c>
      <c r="G184" s="5">
        <v>1118</v>
      </c>
      <c r="H184" s="5">
        <v>851</v>
      </c>
      <c r="I184" s="2">
        <v>0.76100000000000001</v>
      </c>
      <c r="J184" s="4">
        <v>117428.8</v>
      </c>
      <c r="K184" s="4">
        <v>93273.22</v>
      </c>
      <c r="L184" s="2">
        <v>0.79400000000000004</v>
      </c>
    </row>
    <row r="185" spans="1:12" x14ac:dyDescent="0.25">
      <c r="A185" s="1" t="s">
        <v>30</v>
      </c>
      <c r="B185" s="1" t="s">
        <v>39</v>
      </c>
      <c r="C185" s="1" t="s">
        <v>3</v>
      </c>
      <c r="D185" s="1" t="s">
        <v>43</v>
      </c>
      <c r="E185" s="1" t="s">
        <v>10</v>
      </c>
      <c r="F185" s="1" t="s">
        <v>1</v>
      </c>
      <c r="G185" s="5">
        <v>223</v>
      </c>
      <c r="H185" s="5">
        <v>196</v>
      </c>
      <c r="I185" s="2">
        <v>0.879</v>
      </c>
      <c r="J185" s="4">
        <v>42603.767999999996</v>
      </c>
      <c r="K185" s="4">
        <v>37156.456999999995</v>
      </c>
      <c r="L185" s="2">
        <v>0.872</v>
      </c>
    </row>
    <row r="186" spans="1:12" x14ac:dyDescent="0.25">
      <c r="A186" s="1" t="s">
        <v>30</v>
      </c>
      <c r="B186" s="1" t="s">
        <v>39</v>
      </c>
      <c r="C186" s="1" t="s">
        <v>3</v>
      </c>
      <c r="D186" s="1" t="s">
        <v>44</v>
      </c>
      <c r="E186" s="1" t="s">
        <v>11</v>
      </c>
      <c r="F186" s="1" t="s">
        <v>40</v>
      </c>
      <c r="G186" s="5">
        <v>5538</v>
      </c>
      <c r="H186" s="5">
        <v>3702</v>
      </c>
      <c r="I186" s="2">
        <v>0.66800000000000004</v>
      </c>
      <c r="J186" s="4">
        <v>354545.04</v>
      </c>
      <c r="K186" s="4">
        <v>238776.81400000001</v>
      </c>
      <c r="L186" s="2">
        <v>0.67300000000000004</v>
      </c>
    </row>
    <row r="187" spans="1:12" x14ac:dyDescent="0.25">
      <c r="A187" s="1" t="s">
        <v>30</v>
      </c>
      <c r="B187" s="1" t="s">
        <v>39</v>
      </c>
      <c r="C187" s="1" t="s">
        <v>3</v>
      </c>
      <c r="D187" s="1" t="s">
        <v>44</v>
      </c>
      <c r="E187" s="1" t="s">
        <v>11</v>
      </c>
      <c r="F187" s="1" t="s">
        <v>41</v>
      </c>
      <c r="G187" s="5">
        <v>5711</v>
      </c>
      <c r="H187" s="5">
        <v>3903</v>
      </c>
      <c r="I187" s="2">
        <v>0.68300000000000005</v>
      </c>
      <c r="J187" s="4">
        <v>363112.82299999997</v>
      </c>
      <c r="K187" s="4">
        <v>249263.24400000001</v>
      </c>
      <c r="L187" s="2">
        <v>0.68600000000000005</v>
      </c>
    </row>
    <row r="188" spans="1:12" x14ac:dyDescent="0.25">
      <c r="A188" s="1" t="s">
        <v>30</v>
      </c>
      <c r="B188" s="1" t="s">
        <v>39</v>
      </c>
      <c r="C188" s="1" t="s">
        <v>3</v>
      </c>
      <c r="D188" s="1" t="s">
        <v>44</v>
      </c>
      <c r="E188" s="1" t="s">
        <v>11</v>
      </c>
      <c r="F188" s="1" t="s">
        <v>0</v>
      </c>
      <c r="G188" s="5">
        <v>5438</v>
      </c>
      <c r="H188" s="5">
        <v>3724</v>
      </c>
      <c r="I188" s="2">
        <v>0.68500000000000005</v>
      </c>
      <c r="J188" s="4">
        <v>347873.79399999999</v>
      </c>
      <c r="K188" s="4">
        <v>238633.011</v>
      </c>
      <c r="L188" s="2">
        <v>0.68600000000000005</v>
      </c>
    </row>
    <row r="189" spans="1:12" x14ac:dyDescent="0.25">
      <c r="A189" s="1" t="s">
        <v>30</v>
      </c>
      <c r="B189" s="1" t="s">
        <v>39</v>
      </c>
      <c r="C189" s="1" t="s">
        <v>3</v>
      </c>
      <c r="D189" s="1" t="s">
        <v>44</v>
      </c>
      <c r="E189" s="1" t="s">
        <v>11</v>
      </c>
      <c r="F189" s="1" t="s">
        <v>42</v>
      </c>
      <c r="G189" s="5">
        <v>5418</v>
      </c>
      <c r="H189" s="5">
        <v>3687</v>
      </c>
      <c r="I189" s="2">
        <v>0.68100000000000005</v>
      </c>
      <c r="J189" s="4">
        <v>350883.74</v>
      </c>
      <c r="K189" s="4">
        <v>240461.73800000001</v>
      </c>
      <c r="L189" s="2">
        <v>0.68500000000000005</v>
      </c>
    </row>
    <row r="190" spans="1:12" x14ac:dyDescent="0.25">
      <c r="A190" s="1" t="s">
        <v>30</v>
      </c>
      <c r="B190" s="1" t="s">
        <v>39</v>
      </c>
      <c r="C190" s="1" t="s">
        <v>3</v>
      </c>
      <c r="D190" s="1" t="s">
        <v>44</v>
      </c>
      <c r="E190" s="1" t="s">
        <v>11</v>
      </c>
      <c r="F190" s="1" t="s">
        <v>1</v>
      </c>
      <c r="G190" s="5">
        <v>282</v>
      </c>
      <c r="H190" s="5">
        <v>249</v>
      </c>
      <c r="I190" s="2">
        <v>0.88300000000000001</v>
      </c>
      <c r="J190" s="4">
        <v>16343.171</v>
      </c>
      <c r="K190" s="4">
        <v>14480.005999999999</v>
      </c>
      <c r="L190" s="2">
        <v>0.88600000000000001</v>
      </c>
    </row>
    <row r="191" spans="1:12" x14ac:dyDescent="0.25">
      <c r="A191" s="1" t="s">
        <v>30</v>
      </c>
      <c r="B191" s="1" t="s">
        <v>39</v>
      </c>
      <c r="C191" s="1" t="s">
        <v>3</v>
      </c>
      <c r="D191" s="1" t="s">
        <v>44</v>
      </c>
      <c r="E191" s="1" t="s">
        <v>12</v>
      </c>
      <c r="F191" s="1" t="s">
        <v>40</v>
      </c>
      <c r="G191" s="5">
        <v>6872</v>
      </c>
      <c r="H191" s="5">
        <v>5098</v>
      </c>
      <c r="I191" s="2">
        <v>0.74199999999999999</v>
      </c>
      <c r="J191" s="4">
        <v>528284.49</v>
      </c>
      <c r="K191" s="4">
        <v>404620.37199999997</v>
      </c>
      <c r="L191" s="2">
        <v>0.76600000000000001</v>
      </c>
    </row>
    <row r="192" spans="1:12" x14ac:dyDescent="0.25">
      <c r="A192" s="1" t="s">
        <v>30</v>
      </c>
      <c r="B192" s="1" t="s">
        <v>39</v>
      </c>
      <c r="C192" s="1" t="s">
        <v>3</v>
      </c>
      <c r="D192" s="1" t="s">
        <v>44</v>
      </c>
      <c r="E192" s="1" t="s">
        <v>12</v>
      </c>
      <c r="F192" s="1" t="s">
        <v>41</v>
      </c>
      <c r="G192" s="5">
        <v>6822</v>
      </c>
      <c r="H192" s="5">
        <v>5131</v>
      </c>
      <c r="I192" s="2">
        <v>0.752</v>
      </c>
      <c r="J192" s="4">
        <v>527215.29700000002</v>
      </c>
      <c r="K192" s="4">
        <v>408399.37</v>
      </c>
      <c r="L192" s="2">
        <v>0.77500000000000002</v>
      </c>
    </row>
    <row r="193" spans="1:12" x14ac:dyDescent="0.25">
      <c r="A193" s="1" t="s">
        <v>30</v>
      </c>
      <c r="B193" s="1" t="s">
        <v>39</v>
      </c>
      <c r="C193" s="1" t="s">
        <v>3</v>
      </c>
      <c r="D193" s="1" t="s">
        <v>44</v>
      </c>
      <c r="E193" s="1" t="s">
        <v>12</v>
      </c>
      <c r="F193" s="1" t="s">
        <v>0</v>
      </c>
      <c r="G193" s="5">
        <v>7104</v>
      </c>
      <c r="H193" s="5">
        <v>5152</v>
      </c>
      <c r="I193" s="2">
        <v>0.72499999999999998</v>
      </c>
      <c r="J193" s="4">
        <v>542946.326</v>
      </c>
      <c r="K193" s="4">
        <v>405894.78600000002</v>
      </c>
      <c r="L193" s="2">
        <v>0.748</v>
      </c>
    </row>
    <row r="194" spans="1:12" x14ac:dyDescent="0.25">
      <c r="A194" s="1" t="s">
        <v>30</v>
      </c>
      <c r="B194" s="1" t="s">
        <v>39</v>
      </c>
      <c r="C194" s="1" t="s">
        <v>3</v>
      </c>
      <c r="D194" s="1" t="s">
        <v>44</v>
      </c>
      <c r="E194" s="1" t="s">
        <v>12</v>
      </c>
      <c r="F194" s="1" t="s">
        <v>42</v>
      </c>
      <c r="G194" s="5">
        <v>7082</v>
      </c>
      <c r="H194" s="5">
        <v>5044</v>
      </c>
      <c r="I194" s="2">
        <v>0.71199999999999997</v>
      </c>
      <c r="J194" s="4">
        <v>551140.27</v>
      </c>
      <c r="K194" s="4">
        <v>394427.35600000003</v>
      </c>
      <c r="L194" s="2">
        <v>0.71599999999999997</v>
      </c>
    </row>
    <row r="195" spans="1:12" x14ac:dyDescent="0.25">
      <c r="A195" s="1" t="s">
        <v>30</v>
      </c>
      <c r="B195" s="1" t="s">
        <v>39</v>
      </c>
      <c r="C195" s="1" t="s">
        <v>3</v>
      </c>
      <c r="D195" s="1" t="s">
        <v>44</v>
      </c>
      <c r="E195" s="1" t="s">
        <v>12</v>
      </c>
      <c r="F195" s="1" t="s">
        <v>1</v>
      </c>
      <c r="G195" s="5">
        <v>1428</v>
      </c>
      <c r="H195" s="5">
        <v>1078</v>
      </c>
      <c r="I195" s="2">
        <v>0.755</v>
      </c>
      <c r="J195" s="4">
        <v>94151.106</v>
      </c>
      <c r="K195" s="4">
        <v>69863.343999999997</v>
      </c>
      <c r="L195" s="2">
        <v>0.74199999999999999</v>
      </c>
    </row>
    <row r="196" spans="1:12" x14ac:dyDescent="0.25">
      <c r="A196" s="1" t="s">
        <v>30</v>
      </c>
      <c r="B196" s="1" t="s">
        <v>39</v>
      </c>
      <c r="C196" s="1" t="s">
        <v>4</v>
      </c>
      <c r="D196" s="1" t="s">
        <v>4</v>
      </c>
      <c r="E196" s="1" t="s">
        <v>4</v>
      </c>
      <c r="F196" s="1" t="s">
        <v>40</v>
      </c>
      <c r="G196" s="5">
        <v>576</v>
      </c>
      <c r="H196" s="5">
        <v>508</v>
      </c>
      <c r="I196" s="2">
        <v>0.88200000000000001</v>
      </c>
      <c r="J196" s="4">
        <v>11994.960000000001</v>
      </c>
      <c r="K196" s="4">
        <v>10489.329</v>
      </c>
      <c r="L196" s="2">
        <v>0.874</v>
      </c>
    </row>
    <row r="197" spans="1:12" x14ac:dyDescent="0.25">
      <c r="A197" s="1" t="s">
        <v>30</v>
      </c>
      <c r="B197" s="1" t="s">
        <v>39</v>
      </c>
      <c r="C197" s="1" t="s">
        <v>4</v>
      </c>
      <c r="D197" s="1" t="s">
        <v>4</v>
      </c>
      <c r="E197" s="1" t="s">
        <v>4</v>
      </c>
      <c r="F197" s="1" t="s">
        <v>41</v>
      </c>
      <c r="G197" s="5">
        <v>541</v>
      </c>
      <c r="H197" s="5">
        <v>462</v>
      </c>
      <c r="I197" s="2">
        <v>0.85399999999999998</v>
      </c>
      <c r="J197" s="4">
        <v>8347.6</v>
      </c>
      <c r="K197" s="4">
        <v>6507.8829999999998</v>
      </c>
      <c r="L197" s="2">
        <v>0.78</v>
      </c>
    </row>
    <row r="198" spans="1:12" x14ac:dyDescent="0.25">
      <c r="A198" s="1" t="s">
        <v>30</v>
      </c>
      <c r="B198" s="1" t="s">
        <v>39</v>
      </c>
      <c r="C198" s="1" t="s">
        <v>4</v>
      </c>
      <c r="D198" s="1" t="s">
        <v>4</v>
      </c>
      <c r="E198" s="1" t="s">
        <v>4</v>
      </c>
      <c r="F198" s="1" t="s">
        <v>0</v>
      </c>
      <c r="G198" s="5">
        <v>589</v>
      </c>
      <c r="H198" s="5">
        <v>492</v>
      </c>
      <c r="I198" s="2">
        <v>0.83499999999999996</v>
      </c>
      <c r="J198" s="4">
        <v>15235.6</v>
      </c>
      <c r="K198" s="4">
        <v>12472.278999999999</v>
      </c>
      <c r="L198" s="2">
        <v>0.81899999999999995</v>
      </c>
    </row>
    <row r="199" spans="1:12" x14ac:dyDescent="0.25">
      <c r="A199" s="1" t="s">
        <v>30</v>
      </c>
      <c r="B199" s="1" t="s">
        <v>39</v>
      </c>
      <c r="C199" s="1" t="s">
        <v>4</v>
      </c>
      <c r="D199" s="1" t="s">
        <v>4</v>
      </c>
      <c r="E199" s="1" t="s">
        <v>4</v>
      </c>
      <c r="F199" s="1" t="s">
        <v>42</v>
      </c>
      <c r="G199" s="5">
        <v>844</v>
      </c>
      <c r="H199" s="5">
        <v>649</v>
      </c>
      <c r="I199" s="2">
        <v>0.76900000000000002</v>
      </c>
      <c r="J199" s="4">
        <v>18469.560000000001</v>
      </c>
      <c r="K199" s="4">
        <v>15651.174999999999</v>
      </c>
      <c r="L199" s="2">
        <v>0.84699999999999998</v>
      </c>
    </row>
    <row r="200" spans="1:12" x14ac:dyDescent="0.25">
      <c r="A200" s="1" t="s">
        <v>30</v>
      </c>
      <c r="B200" s="1" t="s">
        <v>39</v>
      </c>
      <c r="C200" s="1" t="s">
        <v>4</v>
      </c>
      <c r="D200" s="1" t="s">
        <v>4</v>
      </c>
      <c r="E200" s="1" t="s">
        <v>4</v>
      </c>
      <c r="F200" s="1" t="s">
        <v>1</v>
      </c>
      <c r="G200" s="5">
        <v>441</v>
      </c>
      <c r="H200" s="5">
        <v>386</v>
      </c>
      <c r="I200" s="2">
        <v>0.875</v>
      </c>
      <c r="J200" s="4">
        <v>10245.08</v>
      </c>
      <c r="K200" s="4">
        <v>5417.1150000000007</v>
      </c>
      <c r="L200" s="2">
        <v>0.52900000000000003</v>
      </c>
    </row>
    <row r="201" spans="1:12" x14ac:dyDescent="0.25">
      <c r="A201" s="1" t="s">
        <v>30</v>
      </c>
      <c r="B201" s="1" t="s">
        <v>39</v>
      </c>
      <c r="C201" s="1" t="s">
        <v>5</v>
      </c>
      <c r="D201" s="1" t="s">
        <v>45</v>
      </c>
      <c r="E201" s="1" t="s">
        <v>13</v>
      </c>
      <c r="F201" s="1" t="s">
        <v>0</v>
      </c>
      <c r="G201" s="5">
        <v>6</v>
      </c>
      <c r="H201" s="5">
        <v>4</v>
      </c>
      <c r="I201" s="2">
        <v>0.66700000000000004</v>
      </c>
      <c r="J201" s="4">
        <v>226.32</v>
      </c>
      <c r="K201" s="4">
        <v>150.95500000000001</v>
      </c>
      <c r="L201" s="2">
        <v>0.66700000000000004</v>
      </c>
    </row>
    <row r="202" spans="1:12" x14ac:dyDescent="0.25">
      <c r="A202" s="1" t="s">
        <v>30</v>
      </c>
      <c r="B202" s="1" t="s">
        <v>39</v>
      </c>
      <c r="C202" s="1" t="s">
        <v>5</v>
      </c>
      <c r="D202" s="1" t="s">
        <v>45</v>
      </c>
      <c r="E202" s="1" t="s">
        <v>13</v>
      </c>
      <c r="F202" s="1" t="s">
        <v>1</v>
      </c>
      <c r="G202" s="5">
        <v>73</v>
      </c>
      <c r="H202" s="5">
        <v>62</v>
      </c>
      <c r="I202" s="2">
        <v>0.84899999999999998</v>
      </c>
      <c r="J202" s="4">
        <v>4175.5839999999998</v>
      </c>
      <c r="K202" s="4">
        <v>3532.9189999999999</v>
      </c>
      <c r="L202" s="2">
        <v>0.84599999999999997</v>
      </c>
    </row>
    <row r="203" spans="1:12" x14ac:dyDescent="0.25">
      <c r="A203" s="1" t="s">
        <v>30</v>
      </c>
      <c r="B203" s="1" t="s">
        <v>39</v>
      </c>
      <c r="C203" s="1" t="s">
        <v>5</v>
      </c>
      <c r="D203" s="1" t="s">
        <v>45</v>
      </c>
      <c r="E203" s="1" t="s">
        <v>14</v>
      </c>
      <c r="F203" s="1" t="s">
        <v>1</v>
      </c>
      <c r="G203" s="5">
        <v>785</v>
      </c>
      <c r="H203" s="5">
        <v>643</v>
      </c>
      <c r="I203" s="2">
        <v>0.81899999999999995</v>
      </c>
      <c r="J203" s="4">
        <v>47931.012000000002</v>
      </c>
      <c r="K203" s="4">
        <v>39250.042000000001</v>
      </c>
      <c r="L203" s="2">
        <v>0.81899999999999995</v>
      </c>
    </row>
    <row r="204" spans="1:12" x14ac:dyDescent="0.25">
      <c r="A204" s="1" t="s">
        <v>30</v>
      </c>
      <c r="B204" s="1" t="s">
        <v>39</v>
      </c>
      <c r="C204" s="1" t="s">
        <v>5</v>
      </c>
      <c r="D204" s="1" t="s">
        <v>45</v>
      </c>
      <c r="E204" s="1" t="s">
        <v>51</v>
      </c>
      <c r="F204" s="1" t="s">
        <v>42</v>
      </c>
      <c r="G204" s="5">
        <v>11</v>
      </c>
      <c r="H204" s="5">
        <v>11</v>
      </c>
      <c r="I204" s="2">
        <v>1</v>
      </c>
      <c r="J204" s="4">
        <v>1881</v>
      </c>
      <c r="K204" s="4">
        <v>1881</v>
      </c>
      <c r="L204" s="2">
        <v>1</v>
      </c>
    </row>
    <row r="205" spans="1:12" x14ac:dyDescent="0.25">
      <c r="A205" s="1" t="s">
        <v>30</v>
      </c>
      <c r="B205" s="1" t="s">
        <v>39</v>
      </c>
      <c r="C205" s="1" t="s">
        <v>5</v>
      </c>
      <c r="D205" s="1" t="s">
        <v>46</v>
      </c>
      <c r="E205" s="1" t="s">
        <v>15</v>
      </c>
      <c r="F205" s="1" t="s">
        <v>42</v>
      </c>
      <c r="G205" s="5">
        <v>67</v>
      </c>
      <c r="H205" s="5">
        <v>61</v>
      </c>
      <c r="I205" s="2">
        <v>0.91</v>
      </c>
      <c r="J205" s="4">
        <v>11162.27</v>
      </c>
      <c r="K205" s="4">
        <v>11033.321</v>
      </c>
      <c r="L205" s="2">
        <v>0.98799999999999999</v>
      </c>
    </row>
    <row r="206" spans="1:12" x14ac:dyDescent="0.25">
      <c r="A206" s="1" t="s">
        <v>30</v>
      </c>
      <c r="B206" s="1" t="s">
        <v>39</v>
      </c>
      <c r="C206" s="1" t="s">
        <v>5</v>
      </c>
      <c r="D206" s="1" t="s">
        <v>46</v>
      </c>
      <c r="E206" s="1" t="s">
        <v>16</v>
      </c>
      <c r="F206" s="1" t="s">
        <v>1</v>
      </c>
      <c r="G206" s="5">
        <v>5344</v>
      </c>
      <c r="H206" s="5">
        <v>3890</v>
      </c>
      <c r="I206" s="2">
        <v>0.72799999999999998</v>
      </c>
      <c r="J206" s="4">
        <v>327848.76299999998</v>
      </c>
      <c r="K206" s="4">
        <v>247228.524</v>
      </c>
      <c r="L206" s="2">
        <v>0.754</v>
      </c>
    </row>
    <row r="207" spans="1:12" x14ac:dyDescent="0.25">
      <c r="A207" s="1" t="s">
        <v>30</v>
      </c>
      <c r="B207" s="1" t="s">
        <v>39</v>
      </c>
      <c r="C207" s="1" t="s">
        <v>6</v>
      </c>
      <c r="D207" s="1" t="s">
        <v>6</v>
      </c>
      <c r="E207" s="1" t="s">
        <v>52</v>
      </c>
      <c r="F207" s="1" t="s">
        <v>42</v>
      </c>
      <c r="G207" s="5">
        <v>18</v>
      </c>
      <c r="H207" s="5">
        <v>16</v>
      </c>
      <c r="I207" s="2">
        <v>0.88900000000000001</v>
      </c>
      <c r="J207" s="4">
        <v>2390.3000000000002</v>
      </c>
      <c r="K207" s="4">
        <v>2119.6999999999998</v>
      </c>
      <c r="L207" s="2">
        <v>0.88700000000000001</v>
      </c>
    </row>
    <row r="208" spans="1:12" x14ac:dyDescent="0.25">
      <c r="A208" s="1" t="s">
        <v>30</v>
      </c>
      <c r="B208" s="1" t="s">
        <v>39</v>
      </c>
      <c r="C208" s="1" t="s">
        <v>6</v>
      </c>
      <c r="D208" s="1" t="s">
        <v>6</v>
      </c>
      <c r="E208" s="1" t="s">
        <v>54</v>
      </c>
      <c r="F208" s="1" t="s">
        <v>40</v>
      </c>
      <c r="G208" s="5">
        <v>49</v>
      </c>
      <c r="H208" s="5">
        <v>38</v>
      </c>
      <c r="I208" s="2">
        <v>0.77600000000000002</v>
      </c>
      <c r="J208" s="4">
        <v>5667.84</v>
      </c>
      <c r="K208" s="4">
        <v>4494.9709999999995</v>
      </c>
      <c r="L208" s="2">
        <v>0.79300000000000004</v>
      </c>
    </row>
    <row r="209" spans="1:12" x14ac:dyDescent="0.25">
      <c r="A209" s="1" t="s">
        <v>30</v>
      </c>
      <c r="B209" s="1" t="s">
        <v>39</v>
      </c>
      <c r="C209" s="1" t="s">
        <v>6</v>
      </c>
      <c r="D209" s="1" t="s">
        <v>6</v>
      </c>
      <c r="E209" s="1" t="s">
        <v>55</v>
      </c>
      <c r="F209" s="1" t="s">
        <v>0</v>
      </c>
      <c r="G209" s="5">
        <v>1</v>
      </c>
      <c r="H209" s="5">
        <v>0</v>
      </c>
      <c r="I209" s="2">
        <v>0</v>
      </c>
      <c r="J209" s="4">
        <v>16.399999999999999</v>
      </c>
      <c r="K209" s="4">
        <v>0</v>
      </c>
      <c r="L209" s="2">
        <v>0</v>
      </c>
    </row>
    <row r="210" spans="1:12" x14ac:dyDescent="0.25">
      <c r="A210" s="1" t="s">
        <v>30</v>
      </c>
      <c r="B210" s="1" t="s">
        <v>39</v>
      </c>
      <c r="C210" s="1" t="s">
        <v>6</v>
      </c>
      <c r="D210" s="1" t="s">
        <v>6</v>
      </c>
      <c r="E210" s="1" t="s">
        <v>55</v>
      </c>
      <c r="F210" s="1" t="s">
        <v>1</v>
      </c>
      <c r="G210" s="5">
        <v>16</v>
      </c>
      <c r="H210" s="5">
        <v>16</v>
      </c>
      <c r="I210" s="2">
        <v>1</v>
      </c>
      <c r="J210" s="4">
        <v>0</v>
      </c>
      <c r="K210" s="4">
        <v>0</v>
      </c>
      <c r="L210" s="2">
        <v>0</v>
      </c>
    </row>
    <row r="211" spans="1:12" x14ac:dyDescent="0.25">
      <c r="A211" s="1" t="s">
        <v>30</v>
      </c>
      <c r="B211" s="1" t="s">
        <v>39</v>
      </c>
      <c r="C211" s="1" t="s">
        <v>6</v>
      </c>
      <c r="D211" s="1" t="s">
        <v>6</v>
      </c>
      <c r="E211" s="1" t="s">
        <v>56</v>
      </c>
      <c r="F211" s="1" t="s">
        <v>0</v>
      </c>
      <c r="G211" s="5">
        <v>26</v>
      </c>
      <c r="H211" s="5">
        <v>20</v>
      </c>
      <c r="I211" s="2">
        <v>0.76900000000000002</v>
      </c>
      <c r="J211" s="4">
        <v>1407.12</v>
      </c>
      <c r="K211" s="4">
        <v>1081.9680000000001</v>
      </c>
      <c r="L211" s="2">
        <v>0.76900000000000002</v>
      </c>
    </row>
    <row r="212" spans="1:12" x14ac:dyDescent="0.25">
      <c r="A212" s="1" t="s">
        <v>30</v>
      </c>
      <c r="B212" s="1" t="s">
        <v>39</v>
      </c>
      <c r="C212" s="1" t="s">
        <v>6</v>
      </c>
      <c r="D212" s="1" t="s">
        <v>6</v>
      </c>
      <c r="E212" s="1" t="s">
        <v>56</v>
      </c>
      <c r="F212" s="1" t="s">
        <v>42</v>
      </c>
      <c r="G212" s="5">
        <v>20</v>
      </c>
      <c r="H212" s="5">
        <v>18</v>
      </c>
      <c r="I212" s="2">
        <v>0.9</v>
      </c>
      <c r="J212" s="4">
        <v>75.44</v>
      </c>
      <c r="K212" s="4">
        <v>75.44</v>
      </c>
      <c r="L212" s="2">
        <v>1</v>
      </c>
    </row>
    <row r="213" spans="1:12" x14ac:dyDescent="0.25">
      <c r="A213" s="1" t="s">
        <v>30</v>
      </c>
      <c r="B213" s="1" t="s">
        <v>39</v>
      </c>
      <c r="C213" s="1" t="s">
        <v>6</v>
      </c>
      <c r="D213" s="1" t="s">
        <v>6</v>
      </c>
      <c r="E213" s="1" t="s">
        <v>57</v>
      </c>
      <c r="F213" s="1" t="s">
        <v>40</v>
      </c>
      <c r="G213" s="5">
        <v>71</v>
      </c>
      <c r="H213" s="5">
        <v>58</v>
      </c>
      <c r="I213" s="2">
        <v>0.81699999999999995</v>
      </c>
      <c r="J213" s="4">
        <v>12808.4</v>
      </c>
      <c r="K213" s="4">
        <v>10468.791999999999</v>
      </c>
      <c r="L213" s="2">
        <v>0.81699999999999995</v>
      </c>
    </row>
    <row r="214" spans="1:12" x14ac:dyDescent="0.25">
      <c r="A214" s="1" t="s">
        <v>30</v>
      </c>
      <c r="B214" s="1" t="s">
        <v>39</v>
      </c>
      <c r="C214" s="1" t="s">
        <v>6</v>
      </c>
      <c r="D214" s="1" t="s">
        <v>6</v>
      </c>
      <c r="E214" s="1" t="s">
        <v>57</v>
      </c>
      <c r="F214" s="1" t="s">
        <v>0</v>
      </c>
      <c r="G214" s="5">
        <v>25</v>
      </c>
      <c r="H214" s="5">
        <v>17</v>
      </c>
      <c r="I214" s="2">
        <v>0.68</v>
      </c>
      <c r="J214" s="4">
        <v>1353</v>
      </c>
      <c r="K214" s="4">
        <v>920.04</v>
      </c>
      <c r="L214" s="2">
        <v>0.68</v>
      </c>
    </row>
    <row r="215" spans="1:12" x14ac:dyDescent="0.25">
      <c r="A215" s="1" t="s">
        <v>30</v>
      </c>
      <c r="B215" s="1" t="s">
        <v>39</v>
      </c>
      <c r="C215" s="1" t="s">
        <v>6</v>
      </c>
      <c r="D215" s="1" t="s">
        <v>6</v>
      </c>
      <c r="E215" s="1" t="s">
        <v>57</v>
      </c>
      <c r="F215" s="1" t="s">
        <v>42</v>
      </c>
      <c r="G215" s="5">
        <v>44</v>
      </c>
      <c r="H215" s="5">
        <v>23</v>
      </c>
      <c r="I215" s="2">
        <v>0.52300000000000002</v>
      </c>
      <c r="J215" s="4">
        <v>5159.4400000000005</v>
      </c>
      <c r="K215" s="4">
        <v>3516.7530000000002</v>
      </c>
      <c r="L215" s="2">
        <v>0.68200000000000005</v>
      </c>
    </row>
    <row r="216" spans="1:12" x14ac:dyDescent="0.25">
      <c r="A216" s="1" t="s">
        <v>30</v>
      </c>
      <c r="B216" s="1" t="s">
        <v>39</v>
      </c>
      <c r="C216" s="1" t="s">
        <v>6</v>
      </c>
      <c r="D216" s="1" t="s">
        <v>6</v>
      </c>
      <c r="E216" s="1" t="s">
        <v>57</v>
      </c>
      <c r="F216" s="1" t="s">
        <v>1</v>
      </c>
      <c r="G216" s="5">
        <v>24</v>
      </c>
      <c r="H216" s="5">
        <v>24</v>
      </c>
      <c r="I216" s="2">
        <v>1</v>
      </c>
      <c r="J216" s="4">
        <v>619.55600000000004</v>
      </c>
      <c r="K216" s="4">
        <v>619.55600000000004</v>
      </c>
      <c r="L216" s="2">
        <v>1</v>
      </c>
    </row>
    <row r="217" spans="1:12" x14ac:dyDescent="0.25">
      <c r="A217" s="1" t="s">
        <v>30</v>
      </c>
      <c r="B217" s="1" t="s">
        <v>39</v>
      </c>
      <c r="C217" s="1" t="s">
        <v>6</v>
      </c>
      <c r="D217" s="1" t="s">
        <v>6</v>
      </c>
      <c r="E217" s="1" t="s">
        <v>58</v>
      </c>
      <c r="F217" s="1" t="s">
        <v>40</v>
      </c>
      <c r="G217" s="5">
        <v>7</v>
      </c>
      <c r="H217" s="5">
        <v>6</v>
      </c>
      <c r="I217" s="2">
        <v>0.85699999999999998</v>
      </c>
      <c r="J217" s="4">
        <v>378.84</v>
      </c>
      <c r="K217" s="4">
        <v>324.666</v>
      </c>
      <c r="L217" s="2">
        <v>0.85699999999999998</v>
      </c>
    </row>
    <row r="218" spans="1:12" x14ac:dyDescent="0.25">
      <c r="A218" s="1" t="s">
        <v>30</v>
      </c>
      <c r="B218" s="1" t="s">
        <v>39</v>
      </c>
      <c r="C218" s="1" t="s">
        <v>7</v>
      </c>
      <c r="D218" s="1" t="s">
        <v>47</v>
      </c>
      <c r="E218" s="1" t="s">
        <v>47</v>
      </c>
      <c r="F218" s="1" t="s">
        <v>41</v>
      </c>
      <c r="G218" s="5">
        <v>21</v>
      </c>
      <c r="H218" s="5">
        <v>15</v>
      </c>
      <c r="I218" s="2">
        <v>0.71399999999999997</v>
      </c>
      <c r="J218" s="4">
        <v>1136.52</v>
      </c>
      <c r="K218" s="4">
        <v>811.47500000000002</v>
      </c>
      <c r="L218" s="2">
        <v>0.71399999999999997</v>
      </c>
    </row>
    <row r="219" spans="1:12" x14ac:dyDescent="0.25">
      <c r="A219" s="1" t="s">
        <v>30</v>
      </c>
      <c r="B219" s="1" t="s">
        <v>39</v>
      </c>
      <c r="C219" s="1" t="s">
        <v>7</v>
      </c>
      <c r="D219" s="1" t="s">
        <v>47</v>
      </c>
      <c r="E219" s="1" t="s">
        <v>47</v>
      </c>
      <c r="F219" s="1" t="s">
        <v>0</v>
      </c>
      <c r="G219" s="5">
        <v>22</v>
      </c>
      <c r="H219" s="5">
        <v>15</v>
      </c>
      <c r="I219" s="2">
        <v>0.68200000000000005</v>
      </c>
      <c r="J219" s="4">
        <v>1190.6400000000001</v>
      </c>
      <c r="K219" s="4">
        <v>812.01599999999996</v>
      </c>
      <c r="L219" s="2">
        <v>0.68200000000000005</v>
      </c>
    </row>
    <row r="220" spans="1:12" x14ac:dyDescent="0.25">
      <c r="A220" s="1" t="s">
        <v>30</v>
      </c>
      <c r="B220" s="1" t="s">
        <v>39</v>
      </c>
      <c r="C220" s="1" t="s">
        <v>7</v>
      </c>
      <c r="D220" s="1" t="s">
        <v>48</v>
      </c>
      <c r="E220" s="1" t="s">
        <v>48</v>
      </c>
      <c r="F220" s="1" t="s">
        <v>40</v>
      </c>
      <c r="G220" s="5">
        <v>34</v>
      </c>
      <c r="H220" s="5">
        <v>26</v>
      </c>
      <c r="I220" s="2">
        <v>0.76500000000000001</v>
      </c>
      <c r="J220" s="4">
        <v>1895.84</v>
      </c>
      <c r="K220" s="4">
        <v>1449.3690000000001</v>
      </c>
      <c r="L220" s="2">
        <v>0.76400000000000001</v>
      </c>
    </row>
    <row r="221" spans="1:12" x14ac:dyDescent="0.25">
      <c r="A221" s="1" t="s">
        <v>30</v>
      </c>
      <c r="B221" s="1" t="s">
        <v>39</v>
      </c>
      <c r="C221" s="1" t="s">
        <v>7</v>
      </c>
      <c r="D221" s="1" t="s">
        <v>48</v>
      </c>
      <c r="E221" s="1" t="s">
        <v>48</v>
      </c>
      <c r="F221" s="1" t="s">
        <v>41</v>
      </c>
      <c r="G221" s="5">
        <v>71</v>
      </c>
      <c r="H221" s="5">
        <v>55</v>
      </c>
      <c r="I221" s="2">
        <v>0.77500000000000002</v>
      </c>
      <c r="J221" s="4">
        <v>3895</v>
      </c>
      <c r="K221" s="4">
        <v>3012.4590000000003</v>
      </c>
      <c r="L221" s="2">
        <v>0.77300000000000002</v>
      </c>
    </row>
    <row r="222" spans="1:12" x14ac:dyDescent="0.25">
      <c r="A222" s="1" t="s">
        <v>30</v>
      </c>
      <c r="B222" s="1" t="s">
        <v>39</v>
      </c>
      <c r="C222" s="1" t="s">
        <v>7</v>
      </c>
      <c r="D222" s="1" t="s">
        <v>48</v>
      </c>
      <c r="E222" s="1" t="s">
        <v>48</v>
      </c>
      <c r="F222" s="1" t="s">
        <v>0</v>
      </c>
      <c r="G222" s="5">
        <v>40</v>
      </c>
      <c r="H222" s="5">
        <v>32</v>
      </c>
      <c r="I222" s="2">
        <v>0.8</v>
      </c>
      <c r="J222" s="4">
        <v>2099.1999999999998</v>
      </c>
      <c r="K222" s="4">
        <v>1685.92</v>
      </c>
      <c r="L222" s="2">
        <v>0.80300000000000005</v>
      </c>
    </row>
    <row r="223" spans="1:12" x14ac:dyDescent="0.25">
      <c r="A223" s="1" t="s">
        <v>30</v>
      </c>
      <c r="B223" s="1" t="s">
        <v>39</v>
      </c>
      <c r="C223" s="1" t="s">
        <v>7</v>
      </c>
      <c r="D223" s="1" t="s">
        <v>48</v>
      </c>
      <c r="E223" s="1" t="s">
        <v>48</v>
      </c>
      <c r="F223" s="1" t="s">
        <v>42</v>
      </c>
      <c r="G223" s="5">
        <v>207</v>
      </c>
      <c r="H223" s="5">
        <v>178</v>
      </c>
      <c r="I223" s="2">
        <v>0.86</v>
      </c>
      <c r="J223" s="4">
        <v>11004.4</v>
      </c>
      <c r="K223" s="4">
        <v>9458.6720000000005</v>
      </c>
      <c r="L223" s="2">
        <v>0.86</v>
      </c>
    </row>
    <row r="224" spans="1:12" x14ac:dyDescent="0.25">
      <c r="A224" s="1" t="s">
        <v>30</v>
      </c>
      <c r="B224" s="1" t="s">
        <v>39</v>
      </c>
      <c r="C224" s="1" t="s">
        <v>8</v>
      </c>
      <c r="D224" s="1" t="s">
        <v>17</v>
      </c>
      <c r="E224" s="1" t="s">
        <v>61</v>
      </c>
      <c r="F224" s="1" t="s">
        <v>41</v>
      </c>
      <c r="G224" s="5">
        <v>41</v>
      </c>
      <c r="H224" s="5">
        <v>35</v>
      </c>
      <c r="I224" s="2">
        <v>0.85399999999999998</v>
      </c>
      <c r="J224" s="4">
        <v>2286.16</v>
      </c>
      <c r="K224" s="4">
        <v>1951.5450000000001</v>
      </c>
      <c r="L224" s="2">
        <v>0.85399999999999998</v>
      </c>
    </row>
    <row r="225" spans="1:12" x14ac:dyDescent="0.25">
      <c r="A225" s="1" t="s">
        <v>30</v>
      </c>
      <c r="B225" s="1" t="s">
        <v>39</v>
      </c>
      <c r="C225" s="1" t="s">
        <v>8</v>
      </c>
      <c r="D225" s="1" t="s">
        <v>18</v>
      </c>
      <c r="E225" s="1" t="s">
        <v>64</v>
      </c>
      <c r="F225" s="1" t="s">
        <v>42</v>
      </c>
      <c r="G225" s="5">
        <v>13</v>
      </c>
      <c r="H225" s="5">
        <v>10</v>
      </c>
      <c r="I225" s="2">
        <v>0.76900000000000002</v>
      </c>
      <c r="J225" s="4">
        <v>724.88</v>
      </c>
      <c r="K225" s="4">
        <v>557.43299999999999</v>
      </c>
      <c r="L225" s="2">
        <v>0.76900000000000002</v>
      </c>
    </row>
    <row r="226" spans="1:12" x14ac:dyDescent="0.25">
      <c r="A226" s="1" t="s">
        <v>30</v>
      </c>
      <c r="B226" s="1" t="s">
        <v>39</v>
      </c>
      <c r="C226" s="1" t="s">
        <v>8</v>
      </c>
      <c r="D226" s="1" t="s">
        <v>18</v>
      </c>
      <c r="E226" s="1" t="s">
        <v>65</v>
      </c>
      <c r="F226" s="1" t="s">
        <v>40</v>
      </c>
      <c r="G226" s="5">
        <v>34</v>
      </c>
      <c r="H226" s="5">
        <v>16</v>
      </c>
      <c r="I226" s="2">
        <v>0.47099999999999997</v>
      </c>
      <c r="J226" s="4">
        <v>1840.08</v>
      </c>
      <c r="K226" s="4">
        <v>866.678</v>
      </c>
      <c r="L226" s="2">
        <v>0.47099999999999997</v>
      </c>
    </row>
    <row r="227" spans="1:12" x14ac:dyDescent="0.25">
      <c r="A227" s="1" t="s">
        <v>30</v>
      </c>
      <c r="B227" s="1" t="s">
        <v>39</v>
      </c>
      <c r="C227" s="1" t="s">
        <v>8</v>
      </c>
      <c r="D227" s="1" t="s">
        <v>22</v>
      </c>
      <c r="E227" s="1" t="s">
        <v>69</v>
      </c>
      <c r="F227" s="1" t="s">
        <v>41</v>
      </c>
      <c r="G227" s="5">
        <v>75</v>
      </c>
      <c r="H227" s="5">
        <v>63</v>
      </c>
      <c r="I227" s="2">
        <v>0.84</v>
      </c>
      <c r="J227" s="4">
        <v>3955.68</v>
      </c>
      <c r="K227" s="4">
        <v>3345.3239999999996</v>
      </c>
      <c r="L227" s="2">
        <v>0.84599999999999997</v>
      </c>
    </row>
    <row r="228" spans="1:12" x14ac:dyDescent="0.25">
      <c r="A228" s="1" t="s">
        <v>30</v>
      </c>
      <c r="B228" s="1" t="s">
        <v>39</v>
      </c>
      <c r="C228" s="1" t="s">
        <v>8</v>
      </c>
      <c r="D228" s="1" t="s">
        <v>22</v>
      </c>
      <c r="E228" s="1" t="s">
        <v>69</v>
      </c>
      <c r="F228" s="1" t="s">
        <v>0</v>
      </c>
      <c r="G228" s="5">
        <v>32</v>
      </c>
      <c r="H228" s="5">
        <v>27</v>
      </c>
      <c r="I228" s="2">
        <v>0.84399999999999997</v>
      </c>
      <c r="J228" s="4">
        <v>1574.4</v>
      </c>
      <c r="K228" s="4">
        <v>1328.7940000000001</v>
      </c>
      <c r="L228" s="2">
        <v>0.84399999999999997</v>
      </c>
    </row>
    <row r="229" spans="1:12" x14ac:dyDescent="0.25">
      <c r="A229" s="1" t="s">
        <v>30</v>
      </c>
      <c r="B229" s="1" t="s">
        <v>39</v>
      </c>
      <c r="C229" s="1" t="s">
        <v>8</v>
      </c>
      <c r="D229" s="1" t="s">
        <v>22</v>
      </c>
      <c r="E229" s="1" t="s">
        <v>70</v>
      </c>
      <c r="F229" s="1" t="s">
        <v>41</v>
      </c>
      <c r="G229" s="5">
        <v>47</v>
      </c>
      <c r="H229" s="5">
        <v>41</v>
      </c>
      <c r="I229" s="2">
        <v>0.872</v>
      </c>
      <c r="J229" s="4">
        <v>2620.7200000000003</v>
      </c>
      <c r="K229" s="4">
        <v>2286.7179999999998</v>
      </c>
      <c r="L229" s="2">
        <v>0.873</v>
      </c>
    </row>
    <row r="230" spans="1:12" x14ac:dyDescent="0.25">
      <c r="A230" s="1" t="s">
        <v>30</v>
      </c>
      <c r="B230" s="1" t="s">
        <v>39</v>
      </c>
      <c r="C230" s="1" t="s">
        <v>8</v>
      </c>
      <c r="D230" s="1" t="s">
        <v>23</v>
      </c>
      <c r="E230" s="1" t="s">
        <v>71</v>
      </c>
      <c r="F230" s="1" t="s">
        <v>40</v>
      </c>
      <c r="G230" s="5">
        <v>33</v>
      </c>
      <c r="H230" s="5">
        <v>22</v>
      </c>
      <c r="I230" s="2">
        <v>0.66700000000000004</v>
      </c>
      <c r="J230" s="4">
        <v>1785.96</v>
      </c>
      <c r="K230" s="4">
        <v>1191.2349999999999</v>
      </c>
      <c r="L230" s="2">
        <v>0.66700000000000004</v>
      </c>
    </row>
    <row r="231" spans="1:12" x14ac:dyDescent="0.25">
      <c r="A231" s="1" t="s">
        <v>30</v>
      </c>
      <c r="B231" s="1" t="s">
        <v>39</v>
      </c>
      <c r="C231" s="1" t="s">
        <v>8</v>
      </c>
      <c r="D231" s="1" t="s">
        <v>23</v>
      </c>
      <c r="E231" s="1" t="s">
        <v>71</v>
      </c>
      <c r="F231" s="1" t="s">
        <v>41</v>
      </c>
      <c r="G231" s="5">
        <v>27</v>
      </c>
      <c r="H231" s="5">
        <v>13</v>
      </c>
      <c r="I231" s="2">
        <v>0.48099999999999998</v>
      </c>
      <c r="J231" s="4">
        <v>1461.24</v>
      </c>
      <c r="K231" s="4">
        <v>702.85599999999999</v>
      </c>
      <c r="L231" s="2">
        <v>0.48099999999999998</v>
      </c>
    </row>
    <row r="232" spans="1:12" x14ac:dyDescent="0.25">
      <c r="A232" s="1" t="s">
        <v>30</v>
      </c>
      <c r="B232" s="1" t="s">
        <v>39</v>
      </c>
      <c r="C232" s="1" t="s">
        <v>8</v>
      </c>
      <c r="D232" s="1" t="s">
        <v>23</v>
      </c>
      <c r="E232" s="1" t="s">
        <v>71</v>
      </c>
      <c r="F232" s="1" t="s">
        <v>0</v>
      </c>
      <c r="G232" s="5">
        <v>24</v>
      </c>
      <c r="H232" s="5">
        <v>14</v>
      </c>
      <c r="I232" s="2">
        <v>0.58299999999999996</v>
      </c>
      <c r="J232" s="4">
        <v>1298.8800000000001</v>
      </c>
      <c r="K232" s="4">
        <v>757.24699999999996</v>
      </c>
      <c r="L232" s="2">
        <v>0.58299999999999996</v>
      </c>
    </row>
    <row r="233" spans="1:12" x14ac:dyDescent="0.25">
      <c r="A233" s="1" t="s">
        <v>30</v>
      </c>
      <c r="B233" s="1" t="s">
        <v>39</v>
      </c>
      <c r="C233" s="1" t="s">
        <v>8</v>
      </c>
      <c r="D233" s="1" t="s">
        <v>23</v>
      </c>
      <c r="E233" s="1" t="s">
        <v>71</v>
      </c>
      <c r="F233" s="1" t="s">
        <v>42</v>
      </c>
      <c r="G233" s="5">
        <v>27</v>
      </c>
      <c r="H233" s="5">
        <v>11</v>
      </c>
      <c r="I233" s="2">
        <v>0.40699999999999997</v>
      </c>
      <c r="J233" s="4">
        <v>1461.24</v>
      </c>
      <c r="K233" s="4">
        <v>594.72500000000002</v>
      </c>
      <c r="L233" s="2">
        <v>0.40699999999999997</v>
      </c>
    </row>
    <row r="234" spans="1:12" x14ac:dyDescent="0.25">
      <c r="A234" s="1" t="s">
        <v>30</v>
      </c>
      <c r="B234" s="1" t="s">
        <v>39</v>
      </c>
      <c r="C234" s="1" t="s">
        <v>8</v>
      </c>
      <c r="D234" s="1" t="s">
        <v>23</v>
      </c>
      <c r="E234" s="1" t="s">
        <v>72</v>
      </c>
      <c r="F234" s="1" t="s">
        <v>40</v>
      </c>
      <c r="G234" s="5">
        <v>33</v>
      </c>
      <c r="H234" s="5">
        <v>14</v>
      </c>
      <c r="I234" s="2">
        <v>0.42399999999999999</v>
      </c>
      <c r="J234" s="4">
        <v>3571.92</v>
      </c>
      <c r="K234" s="4">
        <v>1514.4940000000001</v>
      </c>
      <c r="L234" s="2">
        <v>0.42399999999999999</v>
      </c>
    </row>
    <row r="235" spans="1:12" x14ac:dyDescent="0.25">
      <c r="A235" s="1" t="s">
        <v>30</v>
      </c>
      <c r="B235" s="1" t="s">
        <v>39</v>
      </c>
      <c r="C235" s="1" t="s">
        <v>8</v>
      </c>
      <c r="D235" s="1" t="s">
        <v>23</v>
      </c>
      <c r="E235" s="1" t="s">
        <v>72</v>
      </c>
      <c r="F235" s="1" t="s">
        <v>41</v>
      </c>
      <c r="G235" s="5">
        <v>24</v>
      </c>
      <c r="H235" s="5">
        <v>13</v>
      </c>
      <c r="I235" s="2">
        <v>0.54200000000000004</v>
      </c>
      <c r="J235" s="4">
        <v>2597.7600000000002</v>
      </c>
      <c r="K235" s="4">
        <v>1407.12</v>
      </c>
      <c r="L235" s="2">
        <v>0.54200000000000004</v>
      </c>
    </row>
    <row r="236" spans="1:12" x14ac:dyDescent="0.25">
      <c r="A236" s="1" t="s">
        <v>30</v>
      </c>
      <c r="B236" s="1" t="s">
        <v>39</v>
      </c>
      <c r="C236" s="1" t="s">
        <v>8</v>
      </c>
      <c r="D236" s="1" t="s">
        <v>23</v>
      </c>
      <c r="E236" s="1" t="s">
        <v>72</v>
      </c>
      <c r="F236" s="1" t="s">
        <v>0</v>
      </c>
      <c r="G236" s="5">
        <v>14</v>
      </c>
      <c r="H236" s="5">
        <v>5</v>
      </c>
      <c r="I236" s="2">
        <v>0.35699999999999998</v>
      </c>
      <c r="J236" s="4">
        <v>1515.36</v>
      </c>
      <c r="K236" s="4">
        <v>540.98400000000004</v>
      </c>
      <c r="L236" s="2">
        <v>0.35699999999999998</v>
      </c>
    </row>
    <row r="237" spans="1:12" x14ac:dyDescent="0.25">
      <c r="A237" s="1" t="s">
        <v>31</v>
      </c>
      <c r="B237" s="1" t="s">
        <v>34</v>
      </c>
      <c r="C237" s="1" t="s">
        <v>3</v>
      </c>
      <c r="D237" s="1" t="s">
        <v>43</v>
      </c>
      <c r="E237" s="1" t="s">
        <v>9</v>
      </c>
      <c r="F237" s="1" t="s">
        <v>40</v>
      </c>
      <c r="G237" s="5">
        <v>38</v>
      </c>
      <c r="H237" s="5">
        <v>36</v>
      </c>
      <c r="I237" s="2">
        <v>0.94699999999999995</v>
      </c>
      <c r="J237" s="4">
        <v>2288</v>
      </c>
      <c r="K237" s="4">
        <v>2179.6350000000002</v>
      </c>
      <c r="L237" s="2">
        <v>0.95299999999999996</v>
      </c>
    </row>
    <row r="238" spans="1:12" x14ac:dyDescent="0.25">
      <c r="A238" s="1" t="s">
        <v>31</v>
      </c>
      <c r="B238" s="1" t="s">
        <v>34</v>
      </c>
      <c r="C238" s="1" t="s">
        <v>3</v>
      </c>
      <c r="D238" s="1" t="s">
        <v>43</v>
      </c>
      <c r="E238" s="1" t="s">
        <v>9</v>
      </c>
      <c r="F238" s="1" t="s">
        <v>41</v>
      </c>
      <c r="G238" s="5">
        <v>35</v>
      </c>
      <c r="H238" s="5">
        <v>32</v>
      </c>
      <c r="I238" s="2">
        <v>0.91400000000000003</v>
      </c>
      <c r="J238" s="4">
        <v>2150.4</v>
      </c>
      <c r="K238" s="4">
        <v>1951.421</v>
      </c>
      <c r="L238" s="2">
        <v>0.90700000000000003</v>
      </c>
    </row>
    <row r="239" spans="1:12" x14ac:dyDescent="0.25">
      <c r="A239" s="1" t="s">
        <v>31</v>
      </c>
      <c r="B239" s="1" t="s">
        <v>34</v>
      </c>
      <c r="C239" s="1" t="s">
        <v>3</v>
      </c>
      <c r="D239" s="1" t="s">
        <v>43</v>
      </c>
      <c r="E239" s="1" t="s">
        <v>9</v>
      </c>
      <c r="F239" s="1" t="s">
        <v>0</v>
      </c>
      <c r="G239" s="5">
        <v>9</v>
      </c>
      <c r="H239" s="5">
        <v>8</v>
      </c>
      <c r="I239" s="2">
        <v>0.88900000000000001</v>
      </c>
      <c r="J239" s="4">
        <v>472.5</v>
      </c>
      <c r="K239" s="4">
        <v>420.05200000000002</v>
      </c>
      <c r="L239" s="2">
        <v>0.88900000000000001</v>
      </c>
    </row>
    <row r="240" spans="1:12" x14ac:dyDescent="0.25">
      <c r="A240" s="1" t="s">
        <v>31</v>
      </c>
      <c r="B240" s="1" t="s">
        <v>34</v>
      </c>
      <c r="C240" s="1" t="s">
        <v>3</v>
      </c>
      <c r="D240" s="1" t="s">
        <v>43</v>
      </c>
      <c r="E240" s="1" t="s">
        <v>10</v>
      </c>
      <c r="F240" s="1" t="s">
        <v>40</v>
      </c>
      <c r="G240" s="5">
        <v>477</v>
      </c>
      <c r="H240" s="5">
        <v>385</v>
      </c>
      <c r="I240" s="2">
        <v>0.80700000000000005</v>
      </c>
      <c r="J240" s="4">
        <v>33256.199999999997</v>
      </c>
      <c r="K240" s="4">
        <v>27886.064999999999</v>
      </c>
      <c r="L240" s="2">
        <v>0.83899999999999997</v>
      </c>
    </row>
    <row r="241" spans="1:12" x14ac:dyDescent="0.25">
      <c r="A241" s="1" t="s">
        <v>31</v>
      </c>
      <c r="B241" s="1" t="s">
        <v>34</v>
      </c>
      <c r="C241" s="1" t="s">
        <v>3</v>
      </c>
      <c r="D241" s="1" t="s">
        <v>43</v>
      </c>
      <c r="E241" s="1" t="s">
        <v>10</v>
      </c>
      <c r="F241" s="1" t="s">
        <v>41</v>
      </c>
      <c r="G241" s="5">
        <v>525</v>
      </c>
      <c r="H241" s="5">
        <v>413</v>
      </c>
      <c r="I241" s="2">
        <v>0.78700000000000003</v>
      </c>
      <c r="J241" s="4">
        <v>33725.300000000003</v>
      </c>
      <c r="K241" s="4">
        <v>26625.852999999999</v>
      </c>
      <c r="L241" s="2">
        <v>0.78900000000000003</v>
      </c>
    </row>
    <row r="242" spans="1:12" x14ac:dyDescent="0.25">
      <c r="A242" s="1" t="s">
        <v>31</v>
      </c>
      <c r="B242" s="1" t="s">
        <v>34</v>
      </c>
      <c r="C242" s="1" t="s">
        <v>3</v>
      </c>
      <c r="D242" s="1" t="s">
        <v>43</v>
      </c>
      <c r="E242" s="1" t="s">
        <v>10</v>
      </c>
      <c r="F242" s="1" t="s">
        <v>0</v>
      </c>
      <c r="G242" s="5">
        <v>620</v>
      </c>
      <c r="H242" s="5">
        <v>510</v>
      </c>
      <c r="I242" s="2">
        <v>0.82299999999999995</v>
      </c>
      <c r="J242" s="4">
        <v>43982.9</v>
      </c>
      <c r="K242" s="4">
        <v>34768.107000000004</v>
      </c>
      <c r="L242" s="2">
        <v>0.79</v>
      </c>
    </row>
    <row r="243" spans="1:12" x14ac:dyDescent="0.25">
      <c r="A243" s="1" t="s">
        <v>31</v>
      </c>
      <c r="B243" s="1" t="s">
        <v>34</v>
      </c>
      <c r="C243" s="1" t="s">
        <v>3</v>
      </c>
      <c r="D243" s="1" t="s">
        <v>43</v>
      </c>
      <c r="E243" s="1" t="s">
        <v>10</v>
      </c>
      <c r="F243" s="1" t="s">
        <v>42</v>
      </c>
      <c r="G243" s="5">
        <v>533</v>
      </c>
      <c r="H243" s="5">
        <v>426</v>
      </c>
      <c r="I243" s="2">
        <v>0.79900000000000004</v>
      </c>
      <c r="J243" s="4">
        <v>36911.699999999997</v>
      </c>
      <c r="K243" s="4">
        <v>30196.538</v>
      </c>
      <c r="L243" s="2">
        <v>0.81799999999999995</v>
      </c>
    </row>
    <row r="244" spans="1:12" x14ac:dyDescent="0.25">
      <c r="A244" s="1" t="s">
        <v>31</v>
      </c>
      <c r="B244" s="1" t="s">
        <v>34</v>
      </c>
      <c r="C244" s="1" t="s">
        <v>3</v>
      </c>
      <c r="D244" s="1" t="s">
        <v>43</v>
      </c>
      <c r="E244" s="1" t="s">
        <v>10</v>
      </c>
      <c r="F244" s="1" t="s">
        <v>1</v>
      </c>
      <c r="G244" s="5">
        <v>92</v>
      </c>
      <c r="H244" s="5">
        <v>74</v>
      </c>
      <c r="I244" s="2">
        <v>0.80400000000000005</v>
      </c>
      <c r="J244" s="4">
        <v>4612.4409999999998</v>
      </c>
      <c r="K244" s="4">
        <v>3640.2939999999999</v>
      </c>
      <c r="L244" s="2">
        <v>0.78900000000000003</v>
      </c>
    </row>
    <row r="245" spans="1:12" x14ac:dyDescent="0.25">
      <c r="A245" s="1" t="s">
        <v>31</v>
      </c>
      <c r="B245" s="1" t="s">
        <v>34</v>
      </c>
      <c r="C245" s="1" t="s">
        <v>3</v>
      </c>
      <c r="D245" s="1" t="s">
        <v>44</v>
      </c>
      <c r="E245" s="1" t="s">
        <v>12</v>
      </c>
      <c r="F245" s="1" t="s">
        <v>42</v>
      </c>
      <c r="G245" s="5">
        <v>15</v>
      </c>
      <c r="H245" s="5">
        <v>9</v>
      </c>
      <c r="I245" s="2">
        <v>0.6</v>
      </c>
      <c r="J245" s="4">
        <v>1368</v>
      </c>
      <c r="K245" s="4">
        <v>820.8</v>
      </c>
      <c r="L245" s="2">
        <v>0.6</v>
      </c>
    </row>
    <row r="246" spans="1:12" x14ac:dyDescent="0.25">
      <c r="A246" s="1" t="s">
        <v>31</v>
      </c>
      <c r="B246" s="1" t="s">
        <v>34</v>
      </c>
      <c r="C246" s="1" t="s">
        <v>5</v>
      </c>
      <c r="D246" s="1" t="s">
        <v>45</v>
      </c>
      <c r="E246" s="1" t="s">
        <v>13</v>
      </c>
      <c r="F246" s="1" t="s">
        <v>1</v>
      </c>
      <c r="G246" s="5">
        <v>26</v>
      </c>
      <c r="H246" s="5">
        <v>23</v>
      </c>
      <c r="I246" s="2">
        <v>0.88500000000000001</v>
      </c>
      <c r="J246" s="4">
        <v>2269.451</v>
      </c>
      <c r="K246" s="4">
        <v>2097.3139999999999</v>
      </c>
      <c r="L246" s="2">
        <v>0.92400000000000004</v>
      </c>
    </row>
    <row r="247" spans="1:12" x14ac:dyDescent="0.25">
      <c r="A247" s="1" t="s">
        <v>31</v>
      </c>
      <c r="B247" s="1" t="s">
        <v>34</v>
      </c>
      <c r="C247" s="1" t="s">
        <v>5</v>
      </c>
      <c r="D247" s="1" t="s">
        <v>45</v>
      </c>
      <c r="E247" s="1" t="s">
        <v>14</v>
      </c>
      <c r="F247" s="1" t="s">
        <v>1</v>
      </c>
      <c r="G247" s="5">
        <v>220</v>
      </c>
      <c r="H247" s="5">
        <v>195</v>
      </c>
      <c r="I247" s="2">
        <v>0.88600000000000001</v>
      </c>
      <c r="J247" s="4">
        <v>8626.6080000000002</v>
      </c>
      <c r="K247" s="4">
        <v>7709.7449999999999</v>
      </c>
      <c r="L247" s="2">
        <v>0.89400000000000002</v>
      </c>
    </row>
    <row r="248" spans="1:12" x14ac:dyDescent="0.25">
      <c r="A248" s="1" t="s">
        <v>31</v>
      </c>
      <c r="B248" s="1" t="s">
        <v>34</v>
      </c>
      <c r="C248" s="1" t="s">
        <v>6</v>
      </c>
      <c r="D248" s="1" t="s">
        <v>6</v>
      </c>
      <c r="E248" s="1" t="s">
        <v>54</v>
      </c>
      <c r="F248" s="1" t="s">
        <v>40</v>
      </c>
      <c r="G248" s="5">
        <v>31</v>
      </c>
      <c r="H248" s="5">
        <v>20</v>
      </c>
      <c r="I248" s="2">
        <v>0.64500000000000002</v>
      </c>
      <c r="J248" s="4">
        <v>1132.8</v>
      </c>
      <c r="K248" s="4">
        <v>730.65300000000002</v>
      </c>
      <c r="L248" s="2">
        <v>0.64500000000000002</v>
      </c>
    </row>
    <row r="249" spans="1:12" x14ac:dyDescent="0.25">
      <c r="A249" s="1" t="s">
        <v>31</v>
      </c>
      <c r="B249" s="1" t="s">
        <v>34</v>
      </c>
      <c r="C249" s="1" t="s">
        <v>6</v>
      </c>
      <c r="D249" s="1" t="s">
        <v>6</v>
      </c>
      <c r="E249" s="1" t="s">
        <v>54</v>
      </c>
      <c r="F249" s="1" t="s">
        <v>41</v>
      </c>
      <c r="G249" s="5">
        <v>11</v>
      </c>
      <c r="H249" s="5">
        <v>9</v>
      </c>
      <c r="I249" s="2">
        <v>0.81799999999999995</v>
      </c>
      <c r="J249" s="4">
        <v>1161.3000000000002</v>
      </c>
      <c r="K249" s="4">
        <v>940.10799999999995</v>
      </c>
      <c r="L249" s="2">
        <v>0.81</v>
      </c>
    </row>
    <row r="250" spans="1:12" x14ac:dyDescent="0.25">
      <c r="A250" s="1" t="s">
        <v>31</v>
      </c>
      <c r="B250" s="1" t="s">
        <v>34</v>
      </c>
      <c r="C250" s="1" t="s">
        <v>6</v>
      </c>
      <c r="D250" s="1" t="s">
        <v>6</v>
      </c>
      <c r="E250" s="1" t="s">
        <v>56</v>
      </c>
      <c r="F250" s="1" t="s">
        <v>40</v>
      </c>
      <c r="G250" s="5">
        <v>36</v>
      </c>
      <c r="H250" s="5">
        <v>32</v>
      </c>
      <c r="I250" s="2">
        <v>0.88900000000000001</v>
      </c>
      <c r="J250" s="4">
        <v>2268</v>
      </c>
      <c r="K250" s="4">
        <v>2016.252</v>
      </c>
      <c r="L250" s="2">
        <v>0.88900000000000001</v>
      </c>
    </row>
    <row r="251" spans="1:12" x14ac:dyDescent="0.25">
      <c r="A251" s="1" t="s">
        <v>31</v>
      </c>
      <c r="B251" s="1" t="s">
        <v>34</v>
      </c>
      <c r="C251" s="1" t="s">
        <v>6</v>
      </c>
      <c r="D251" s="1" t="s">
        <v>6</v>
      </c>
      <c r="E251" s="1" t="s">
        <v>56</v>
      </c>
      <c r="F251" s="1" t="s">
        <v>41</v>
      </c>
      <c r="G251" s="5">
        <v>44</v>
      </c>
      <c r="H251" s="5">
        <v>39</v>
      </c>
      <c r="I251" s="2">
        <v>0.88600000000000001</v>
      </c>
      <c r="J251" s="4">
        <v>4555.3999999999996</v>
      </c>
      <c r="K251" s="4">
        <v>4008.9290000000001</v>
      </c>
      <c r="L251" s="2">
        <v>0.88</v>
      </c>
    </row>
    <row r="252" spans="1:12" x14ac:dyDescent="0.25">
      <c r="A252" s="1" t="s">
        <v>31</v>
      </c>
      <c r="B252" s="1" t="s">
        <v>34</v>
      </c>
      <c r="C252" s="1" t="s">
        <v>6</v>
      </c>
      <c r="D252" s="1" t="s">
        <v>6</v>
      </c>
      <c r="E252" s="1" t="s">
        <v>56</v>
      </c>
      <c r="F252" s="1" t="s">
        <v>0</v>
      </c>
      <c r="G252" s="5">
        <v>66</v>
      </c>
      <c r="H252" s="5">
        <v>58</v>
      </c>
      <c r="I252" s="2">
        <v>0.879</v>
      </c>
      <c r="J252" s="4">
        <v>7263.2</v>
      </c>
      <c r="K252" s="4">
        <v>6319.893</v>
      </c>
      <c r="L252" s="2">
        <v>0.87</v>
      </c>
    </row>
    <row r="253" spans="1:12" x14ac:dyDescent="0.25">
      <c r="A253" s="1" t="s">
        <v>31</v>
      </c>
      <c r="B253" s="1" t="s">
        <v>34</v>
      </c>
      <c r="C253" s="1" t="s">
        <v>6</v>
      </c>
      <c r="D253" s="1" t="s">
        <v>6</v>
      </c>
      <c r="E253" s="1" t="s">
        <v>57</v>
      </c>
      <c r="F253" s="1" t="s">
        <v>0</v>
      </c>
      <c r="G253" s="5">
        <v>17</v>
      </c>
      <c r="H253" s="5">
        <v>15</v>
      </c>
      <c r="I253" s="2">
        <v>0.88200000000000001</v>
      </c>
      <c r="J253" s="4">
        <v>918</v>
      </c>
      <c r="K253" s="4">
        <v>809.67600000000004</v>
      </c>
      <c r="L253" s="2">
        <v>0.88200000000000001</v>
      </c>
    </row>
    <row r="254" spans="1:12" x14ac:dyDescent="0.25">
      <c r="A254" s="1" t="s">
        <v>31</v>
      </c>
      <c r="B254" s="1" t="s">
        <v>34</v>
      </c>
      <c r="C254" s="1" t="s">
        <v>6</v>
      </c>
      <c r="D254" s="1" t="s">
        <v>6</v>
      </c>
      <c r="E254" s="1" t="s">
        <v>57</v>
      </c>
      <c r="F254" s="1" t="s">
        <v>42</v>
      </c>
      <c r="G254" s="5">
        <v>28</v>
      </c>
      <c r="H254" s="5">
        <v>26</v>
      </c>
      <c r="I254" s="2">
        <v>0.92900000000000005</v>
      </c>
      <c r="J254" s="4">
        <v>1512</v>
      </c>
      <c r="K254" s="4">
        <v>1404.6479999999999</v>
      </c>
      <c r="L254" s="2">
        <v>0.92900000000000005</v>
      </c>
    </row>
    <row r="255" spans="1:12" x14ac:dyDescent="0.25">
      <c r="A255" s="1" t="s">
        <v>31</v>
      </c>
      <c r="B255" s="1" t="s">
        <v>34</v>
      </c>
      <c r="C255" s="1" t="s">
        <v>7</v>
      </c>
      <c r="D255" s="1" t="s">
        <v>48</v>
      </c>
      <c r="E255" s="1" t="s">
        <v>59</v>
      </c>
      <c r="F255" s="1" t="s">
        <v>41</v>
      </c>
      <c r="G255" s="5">
        <v>19</v>
      </c>
      <c r="H255" s="5">
        <v>18</v>
      </c>
      <c r="I255" s="2">
        <v>0.94699999999999995</v>
      </c>
      <c r="J255" s="4">
        <v>1071.5999999999999</v>
      </c>
      <c r="K255" s="4">
        <v>1014.8049999999999</v>
      </c>
      <c r="L255" s="2">
        <v>0.94699999999999995</v>
      </c>
    </row>
    <row r="256" spans="1:12" x14ac:dyDescent="0.25">
      <c r="A256" s="1" t="s">
        <v>31</v>
      </c>
      <c r="B256" s="1" t="s">
        <v>34</v>
      </c>
      <c r="C256" s="1" t="s">
        <v>7</v>
      </c>
      <c r="D256" s="1" t="s">
        <v>48</v>
      </c>
      <c r="E256" s="1" t="s">
        <v>48</v>
      </c>
      <c r="F256" s="1" t="s">
        <v>40</v>
      </c>
      <c r="G256" s="5">
        <v>48</v>
      </c>
      <c r="H256" s="5">
        <v>44</v>
      </c>
      <c r="I256" s="2">
        <v>0.91700000000000004</v>
      </c>
      <c r="J256" s="4">
        <v>3311.2</v>
      </c>
      <c r="K256" s="4">
        <v>2837.6000000000004</v>
      </c>
      <c r="L256" s="2">
        <v>0.85699999999999998</v>
      </c>
    </row>
    <row r="257" spans="1:12" x14ac:dyDescent="0.25">
      <c r="A257" s="1" t="s">
        <v>31</v>
      </c>
      <c r="B257" s="1" t="s">
        <v>34</v>
      </c>
      <c r="C257" s="1" t="s">
        <v>7</v>
      </c>
      <c r="D257" s="1" t="s">
        <v>48</v>
      </c>
      <c r="E257" s="1" t="s">
        <v>48</v>
      </c>
      <c r="F257" s="1" t="s">
        <v>41</v>
      </c>
      <c r="G257" s="5">
        <v>37</v>
      </c>
      <c r="H257" s="5">
        <v>37</v>
      </c>
      <c r="I257" s="2">
        <v>1</v>
      </c>
      <c r="J257" s="4">
        <v>2841.6</v>
      </c>
      <c r="K257" s="4">
        <v>2841.6</v>
      </c>
      <c r="L257" s="2">
        <v>1</v>
      </c>
    </row>
    <row r="258" spans="1:12" x14ac:dyDescent="0.25">
      <c r="A258" s="1" t="s">
        <v>31</v>
      </c>
      <c r="B258" s="1" t="s">
        <v>34</v>
      </c>
      <c r="C258" s="1" t="s">
        <v>7</v>
      </c>
      <c r="D258" s="1" t="s">
        <v>48</v>
      </c>
      <c r="E258" s="1" t="s">
        <v>48</v>
      </c>
      <c r="F258" s="1" t="s">
        <v>0</v>
      </c>
      <c r="G258" s="5">
        <v>15</v>
      </c>
      <c r="H258" s="5">
        <v>10</v>
      </c>
      <c r="I258" s="2">
        <v>0.66700000000000004</v>
      </c>
      <c r="J258" s="4">
        <v>826.5</v>
      </c>
      <c r="K258" s="4">
        <v>551.27599999999995</v>
      </c>
      <c r="L258" s="2">
        <v>0.66700000000000004</v>
      </c>
    </row>
    <row r="259" spans="1:12" x14ac:dyDescent="0.25">
      <c r="A259" s="1" t="s">
        <v>31</v>
      </c>
      <c r="B259" s="1" t="s">
        <v>34</v>
      </c>
      <c r="C259" s="1" t="s">
        <v>7</v>
      </c>
      <c r="D259" s="1" t="s">
        <v>48</v>
      </c>
      <c r="E259" s="1" t="s">
        <v>48</v>
      </c>
      <c r="F259" s="1" t="s">
        <v>42</v>
      </c>
      <c r="G259" s="5">
        <v>106</v>
      </c>
      <c r="H259" s="5">
        <v>89</v>
      </c>
      <c r="I259" s="2">
        <v>0.84</v>
      </c>
      <c r="J259" s="4">
        <v>7689</v>
      </c>
      <c r="K259" s="4">
        <v>6606.826</v>
      </c>
      <c r="L259" s="2">
        <v>0.85899999999999999</v>
      </c>
    </row>
    <row r="260" spans="1:12" x14ac:dyDescent="0.25">
      <c r="A260" s="1" t="s">
        <v>31</v>
      </c>
      <c r="B260" s="1" t="s">
        <v>34</v>
      </c>
      <c r="C260" s="1" t="s">
        <v>7</v>
      </c>
      <c r="D260" s="1" t="s">
        <v>48</v>
      </c>
      <c r="E260" s="1" t="s">
        <v>60</v>
      </c>
      <c r="F260" s="1" t="s">
        <v>41</v>
      </c>
      <c r="G260" s="5">
        <v>30</v>
      </c>
      <c r="H260" s="5">
        <v>25</v>
      </c>
      <c r="I260" s="2">
        <v>0.83299999999999996</v>
      </c>
      <c r="J260" s="4">
        <v>1932</v>
      </c>
      <c r="K260" s="4">
        <v>1527</v>
      </c>
      <c r="L260" s="2">
        <v>0.79</v>
      </c>
    </row>
    <row r="261" spans="1:12" x14ac:dyDescent="0.25">
      <c r="A261" s="1" t="s">
        <v>31</v>
      </c>
      <c r="B261" s="1" t="s">
        <v>34</v>
      </c>
      <c r="C261" s="1" t="s">
        <v>7</v>
      </c>
      <c r="D261" s="1" t="s">
        <v>48</v>
      </c>
      <c r="E261" s="1" t="s">
        <v>60</v>
      </c>
      <c r="F261" s="1" t="s">
        <v>0</v>
      </c>
      <c r="G261" s="5">
        <v>195</v>
      </c>
      <c r="H261" s="5">
        <v>162</v>
      </c>
      <c r="I261" s="2">
        <v>0.83099999999999996</v>
      </c>
      <c r="J261" s="4">
        <v>14273.7</v>
      </c>
      <c r="K261" s="4">
        <v>11769.115</v>
      </c>
      <c r="L261" s="2">
        <v>0.82499999999999996</v>
      </c>
    </row>
    <row r="262" spans="1:12" x14ac:dyDescent="0.25">
      <c r="A262" s="1" t="s">
        <v>31</v>
      </c>
      <c r="B262" s="1" t="s">
        <v>34</v>
      </c>
      <c r="C262" s="1" t="s">
        <v>7</v>
      </c>
      <c r="D262" s="1" t="s">
        <v>48</v>
      </c>
      <c r="E262" s="1" t="s">
        <v>60</v>
      </c>
      <c r="F262" s="1" t="s">
        <v>42</v>
      </c>
      <c r="G262" s="5">
        <v>85</v>
      </c>
      <c r="H262" s="5">
        <v>64</v>
      </c>
      <c r="I262" s="2">
        <v>0.753</v>
      </c>
      <c r="J262" s="4">
        <v>6643.7</v>
      </c>
      <c r="K262" s="4">
        <v>4881.884</v>
      </c>
      <c r="L262" s="2">
        <v>0.73499999999999999</v>
      </c>
    </row>
    <row r="263" spans="1:12" x14ac:dyDescent="0.25">
      <c r="A263" s="1" t="s">
        <v>31</v>
      </c>
      <c r="B263" s="1" t="s">
        <v>34</v>
      </c>
      <c r="C263" s="1" t="s">
        <v>8</v>
      </c>
      <c r="D263" s="1" t="s">
        <v>17</v>
      </c>
      <c r="E263" s="1" t="s">
        <v>61</v>
      </c>
      <c r="F263" s="1" t="s">
        <v>0</v>
      </c>
      <c r="G263" s="5">
        <v>17</v>
      </c>
      <c r="H263" s="5">
        <v>17</v>
      </c>
      <c r="I263" s="2">
        <v>1</v>
      </c>
      <c r="J263" s="4">
        <v>153</v>
      </c>
      <c r="K263" s="4">
        <v>153</v>
      </c>
      <c r="L263" s="2">
        <v>1</v>
      </c>
    </row>
    <row r="264" spans="1:12" x14ac:dyDescent="0.25">
      <c r="A264" s="1" t="s">
        <v>31</v>
      </c>
      <c r="B264" s="1" t="s">
        <v>34</v>
      </c>
      <c r="C264" s="1" t="s">
        <v>8</v>
      </c>
      <c r="D264" s="1" t="s">
        <v>17</v>
      </c>
      <c r="E264" s="1" t="s">
        <v>62</v>
      </c>
      <c r="F264" s="1" t="s">
        <v>0</v>
      </c>
      <c r="G264" s="5">
        <v>33</v>
      </c>
      <c r="H264" s="5">
        <v>33</v>
      </c>
      <c r="I264" s="2">
        <v>1</v>
      </c>
      <c r="J264" s="4">
        <v>1825.3999999999999</v>
      </c>
      <c r="K264" s="4">
        <v>1825.3999999999999</v>
      </c>
      <c r="L264" s="2">
        <v>1</v>
      </c>
    </row>
    <row r="265" spans="1:12" x14ac:dyDescent="0.25">
      <c r="A265" s="1" t="s">
        <v>31</v>
      </c>
      <c r="B265" s="1" t="s">
        <v>34</v>
      </c>
      <c r="C265" s="1" t="s">
        <v>8</v>
      </c>
      <c r="D265" s="1" t="s">
        <v>20</v>
      </c>
      <c r="E265" s="1" t="s">
        <v>20</v>
      </c>
      <c r="F265" s="1" t="s">
        <v>42</v>
      </c>
      <c r="G265" s="5">
        <v>44</v>
      </c>
      <c r="H265" s="5">
        <v>44</v>
      </c>
      <c r="I265" s="2">
        <v>1</v>
      </c>
      <c r="J265" s="4">
        <v>2376</v>
      </c>
      <c r="K265" s="4">
        <v>2376</v>
      </c>
      <c r="L265" s="2">
        <v>1</v>
      </c>
    </row>
    <row r="266" spans="1:12" x14ac:dyDescent="0.25">
      <c r="A266" s="1" t="s">
        <v>31</v>
      </c>
      <c r="B266" s="1" t="s">
        <v>34</v>
      </c>
      <c r="C266" s="1" t="s">
        <v>8</v>
      </c>
      <c r="D266" s="1" t="s">
        <v>22</v>
      </c>
      <c r="E266" s="1" t="s">
        <v>69</v>
      </c>
      <c r="F266" s="1" t="s">
        <v>0</v>
      </c>
      <c r="G266" s="5">
        <v>42</v>
      </c>
      <c r="H266" s="5">
        <v>40</v>
      </c>
      <c r="I266" s="2">
        <v>0.95199999999999996</v>
      </c>
      <c r="J266" s="4">
        <v>382.2</v>
      </c>
      <c r="K266" s="4">
        <v>364.04599999999999</v>
      </c>
      <c r="L266" s="2">
        <v>0.95299999999999996</v>
      </c>
    </row>
    <row r="267" spans="1:12" x14ac:dyDescent="0.25">
      <c r="A267" s="1" t="s">
        <v>31</v>
      </c>
      <c r="B267" s="1" t="s">
        <v>34</v>
      </c>
      <c r="C267" s="1" t="s">
        <v>8</v>
      </c>
      <c r="D267" s="1" t="s">
        <v>22</v>
      </c>
      <c r="E267" s="1" t="s">
        <v>70</v>
      </c>
      <c r="F267" s="1" t="s">
        <v>41</v>
      </c>
      <c r="G267" s="5">
        <v>46</v>
      </c>
      <c r="H267" s="5">
        <v>43</v>
      </c>
      <c r="I267" s="2">
        <v>0.93500000000000005</v>
      </c>
      <c r="J267" s="4">
        <v>530</v>
      </c>
      <c r="K267" s="4">
        <v>495.20600000000002</v>
      </c>
      <c r="L267" s="2">
        <v>0.93400000000000005</v>
      </c>
    </row>
    <row r="268" spans="1:12" x14ac:dyDescent="0.25">
      <c r="A268" s="1" t="s">
        <v>31</v>
      </c>
      <c r="B268" s="1" t="s">
        <v>35</v>
      </c>
      <c r="C268" s="1" t="s">
        <v>3</v>
      </c>
      <c r="D268" s="1" t="s">
        <v>43</v>
      </c>
      <c r="E268" s="1" t="s">
        <v>9</v>
      </c>
      <c r="F268" s="1" t="s">
        <v>41</v>
      </c>
      <c r="G268" s="5">
        <v>33</v>
      </c>
      <c r="H268" s="5">
        <v>32</v>
      </c>
      <c r="I268" s="2">
        <v>0.97</v>
      </c>
      <c r="J268" s="4">
        <v>1623.6000000000001</v>
      </c>
      <c r="K268" s="4">
        <v>1574.8920000000001</v>
      </c>
      <c r="L268" s="2">
        <v>0.97</v>
      </c>
    </row>
    <row r="269" spans="1:12" x14ac:dyDescent="0.25">
      <c r="A269" s="1" t="s">
        <v>31</v>
      </c>
      <c r="B269" s="1" t="s">
        <v>35</v>
      </c>
      <c r="C269" s="1" t="s">
        <v>3</v>
      </c>
      <c r="D269" s="1" t="s">
        <v>43</v>
      </c>
      <c r="E269" s="1" t="s">
        <v>9</v>
      </c>
      <c r="F269" s="1" t="s">
        <v>0</v>
      </c>
      <c r="G269" s="5">
        <v>137</v>
      </c>
      <c r="H269" s="5">
        <v>133</v>
      </c>
      <c r="I269" s="2">
        <v>0.97099999999999997</v>
      </c>
      <c r="J269" s="4">
        <v>5095.3999999999996</v>
      </c>
      <c r="K269" s="4">
        <v>4898.4530000000004</v>
      </c>
      <c r="L269" s="2">
        <v>0.96099999999999997</v>
      </c>
    </row>
    <row r="270" spans="1:12" x14ac:dyDescent="0.25">
      <c r="A270" s="1" t="s">
        <v>31</v>
      </c>
      <c r="B270" s="1" t="s">
        <v>35</v>
      </c>
      <c r="C270" s="1" t="s">
        <v>3</v>
      </c>
      <c r="D270" s="1" t="s">
        <v>43</v>
      </c>
      <c r="E270" s="1" t="s">
        <v>9</v>
      </c>
      <c r="F270" s="1" t="s">
        <v>42</v>
      </c>
      <c r="G270" s="5">
        <v>159</v>
      </c>
      <c r="H270" s="5">
        <v>152</v>
      </c>
      <c r="I270" s="2">
        <v>0.95599999999999996</v>
      </c>
      <c r="J270" s="4">
        <v>6865.6</v>
      </c>
      <c r="K270" s="4">
        <v>6529.8249999999998</v>
      </c>
      <c r="L270" s="2">
        <v>0.95099999999999996</v>
      </c>
    </row>
    <row r="271" spans="1:12" x14ac:dyDescent="0.25">
      <c r="A271" s="1" t="s">
        <v>31</v>
      </c>
      <c r="B271" s="1" t="s">
        <v>35</v>
      </c>
      <c r="C271" s="1" t="s">
        <v>3</v>
      </c>
      <c r="D271" s="1" t="s">
        <v>43</v>
      </c>
      <c r="E271" s="1" t="s">
        <v>10</v>
      </c>
      <c r="F271" s="1" t="s">
        <v>40</v>
      </c>
      <c r="G271" s="5">
        <v>144</v>
      </c>
      <c r="H271" s="5">
        <v>101</v>
      </c>
      <c r="I271" s="2">
        <v>0.70099999999999996</v>
      </c>
      <c r="J271" s="4">
        <v>6112.7969999999996</v>
      </c>
      <c r="K271" s="4">
        <v>4201.9870000000001</v>
      </c>
      <c r="L271" s="2">
        <v>0.68700000000000006</v>
      </c>
    </row>
    <row r="272" spans="1:12" x14ac:dyDescent="0.25">
      <c r="A272" s="1" t="s">
        <v>31</v>
      </c>
      <c r="B272" s="1" t="s">
        <v>35</v>
      </c>
      <c r="C272" s="1" t="s">
        <v>3</v>
      </c>
      <c r="D272" s="1" t="s">
        <v>43</v>
      </c>
      <c r="E272" s="1" t="s">
        <v>10</v>
      </c>
      <c r="F272" s="1" t="s">
        <v>41</v>
      </c>
      <c r="G272" s="5">
        <v>184</v>
      </c>
      <c r="H272" s="5">
        <v>137</v>
      </c>
      <c r="I272" s="2">
        <v>0.745</v>
      </c>
      <c r="J272" s="4">
        <v>8324.1790000000001</v>
      </c>
      <c r="K272" s="4">
        <v>5981.1059999999998</v>
      </c>
      <c r="L272" s="2">
        <v>0.71899999999999997</v>
      </c>
    </row>
    <row r="273" spans="1:12" x14ac:dyDescent="0.25">
      <c r="A273" s="1" t="s">
        <v>31</v>
      </c>
      <c r="B273" s="1" t="s">
        <v>35</v>
      </c>
      <c r="C273" s="1" t="s">
        <v>3</v>
      </c>
      <c r="D273" s="1" t="s">
        <v>43</v>
      </c>
      <c r="E273" s="1" t="s">
        <v>10</v>
      </c>
      <c r="F273" s="1" t="s">
        <v>0</v>
      </c>
      <c r="G273" s="5">
        <v>185</v>
      </c>
      <c r="H273" s="5">
        <v>135</v>
      </c>
      <c r="I273" s="2">
        <v>0.73</v>
      </c>
      <c r="J273" s="4">
        <v>8103.6729999999998</v>
      </c>
      <c r="K273" s="4">
        <v>5985.6260000000002</v>
      </c>
      <c r="L273" s="2">
        <v>0.73899999999999999</v>
      </c>
    </row>
    <row r="274" spans="1:12" x14ac:dyDescent="0.25">
      <c r="A274" s="1" t="s">
        <v>31</v>
      </c>
      <c r="B274" s="1" t="s">
        <v>35</v>
      </c>
      <c r="C274" s="1" t="s">
        <v>3</v>
      </c>
      <c r="D274" s="1" t="s">
        <v>43</v>
      </c>
      <c r="E274" s="1" t="s">
        <v>10</v>
      </c>
      <c r="F274" s="1" t="s">
        <v>42</v>
      </c>
      <c r="G274" s="5">
        <v>280</v>
      </c>
      <c r="H274" s="5">
        <v>173</v>
      </c>
      <c r="I274" s="2">
        <v>0.61799999999999999</v>
      </c>
      <c r="J274" s="4">
        <v>17055.400000000001</v>
      </c>
      <c r="K274" s="4">
        <v>9937.2909999999993</v>
      </c>
      <c r="L274" s="2">
        <v>0.58299999999999996</v>
      </c>
    </row>
    <row r="275" spans="1:12" x14ac:dyDescent="0.25">
      <c r="A275" s="1" t="s">
        <v>31</v>
      </c>
      <c r="B275" s="1" t="s">
        <v>35</v>
      </c>
      <c r="C275" s="1" t="s">
        <v>3</v>
      </c>
      <c r="D275" s="1" t="s">
        <v>43</v>
      </c>
      <c r="E275" s="1" t="s">
        <v>10</v>
      </c>
      <c r="F275" s="1" t="s">
        <v>1</v>
      </c>
      <c r="G275" s="5">
        <v>111</v>
      </c>
      <c r="H275" s="5">
        <v>67</v>
      </c>
      <c r="I275" s="2">
        <v>0.60399999999999998</v>
      </c>
      <c r="J275" s="4">
        <v>5477.1620000000003</v>
      </c>
      <c r="K275" s="4">
        <v>2662.692</v>
      </c>
      <c r="L275" s="2">
        <v>0.48599999999999999</v>
      </c>
    </row>
    <row r="276" spans="1:12" x14ac:dyDescent="0.25">
      <c r="A276" s="1" t="s">
        <v>31</v>
      </c>
      <c r="B276" s="1" t="s">
        <v>35</v>
      </c>
      <c r="C276" s="1" t="s">
        <v>5</v>
      </c>
      <c r="D276" s="1" t="s">
        <v>45</v>
      </c>
      <c r="E276" s="1" t="s">
        <v>13</v>
      </c>
      <c r="F276" s="1" t="s">
        <v>40</v>
      </c>
      <c r="G276" s="5">
        <v>905</v>
      </c>
      <c r="H276" s="5">
        <v>612</v>
      </c>
      <c r="I276" s="2">
        <v>0.67600000000000005</v>
      </c>
      <c r="J276" s="4">
        <v>42331.743000000002</v>
      </c>
      <c r="K276" s="4">
        <v>28651.583999999999</v>
      </c>
      <c r="L276" s="2">
        <v>0.67700000000000005</v>
      </c>
    </row>
    <row r="277" spans="1:12" x14ac:dyDescent="0.25">
      <c r="A277" s="1" t="s">
        <v>31</v>
      </c>
      <c r="B277" s="1" t="s">
        <v>35</v>
      </c>
      <c r="C277" s="1" t="s">
        <v>5</v>
      </c>
      <c r="D277" s="1" t="s">
        <v>45</v>
      </c>
      <c r="E277" s="1" t="s">
        <v>13</v>
      </c>
      <c r="F277" s="1" t="s">
        <v>41</v>
      </c>
      <c r="G277" s="5">
        <v>928</v>
      </c>
      <c r="H277" s="5">
        <v>647</v>
      </c>
      <c r="I277" s="2">
        <v>0.69699999999999995</v>
      </c>
      <c r="J277" s="4">
        <v>42067.620999999999</v>
      </c>
      <c r="K277" s="4">
        <v>29323.003000000001</v>
      </c>
      <c r="L277" s="2">
        <v>0.69699999999999995</v>
      </c>
    </row>
    <row r="278" spans="1:12" x14ac:dyDescent="0.25">
      <c r="A278" s="1" t="s">
        <v>31</v>
      </c>
      <c r="B278" s="1" t="s">
        <v>35</v>
      </c>
      <c r="C278" s="1" t="s">
        <v>5</v>
      </c>
      <c r="D278" s="1" t="s">
        <v>45</v>
      </c>
      <c r="E278" s="1" t="s">
        <v>13</v>
      </c>
      <c r="F278" s="1" t="s">
        <v>0</v>
      </c>
      <c r="G278" s="5">
        <v>1045</v>
      </c>
      <c r="H278" s="5">
        <v>735</v>
      </c>
      <c r="I278" s="2">
        <v>0.70299999999999996</v>
      </c>
      <c r="J278" s="4">
        <v>48573.616999999998</v>
      </c>
      <c r="K278" s="4">
        <v>34613.144</v>
      </c>
      <c r="L278" s="2">
        <v>0.71299999999999997</v>
      </c>
    </row>
    <row r="279" spans="1:12" x14ac:dyDescent="0.25">
      <c r="A279" s="1" t="s">
        <v>31</v>
      </c>
      <c r="B279" s="1" t="s">
        <v>35</v>
      </c>
      <c r="C279" s="1" t="s">
        <v>5</v>
      </c>
      <c r="D279" s="1" t="s">
        <v>45</v>
      </c>
      <c r="E279" s="1" t="s">
        <v>13</v>
      </c>
      <c r="F279" s="1" t="s">
        <v>42</v>
      </c>
      <c r="G279" s="5">
        <v>1238</v>
      </c>
      <c r="H279" s="5">
        <v>819</v>
      </c>
      <c r="I279" s="2">
        <v>0.66200000000000003</v>
      </c>
      <c r="J279" s="4">
        <v>60387.86</v>
      </c>
      <c r="K279" s="4">
        <v>39530.103999999999</v>
      </c>
      <c r="L279" s="2">
        <v>0.65500000000000003</v>
      </c>
    </row>
    <row r="280" spans="1:12" x14ac:dyDescent="0.25">
      <c r="A280" s="1" t="s">
        <v>31</v>
      </c>
      <c r="B280" s="1" t="s">
        <v>35</v>
      </c>
      <c r="C280" s="1" t="s">
        <v>5</v>
      </c>
      <c r="D280" s="1" t="s">
        <v>45</v>
      </c>
      <c r="E280" s="1" t="s">
        <v>13</v>
      </c>
      <c r="F280" s="1" t="s">
        <v>1</v>
      </c>
      <c r="G280" s="5">
        <v>1351</v>
      </c>
      <c r="H280" s="5">
        <v>1004</v>
      </c>
      <c r="I280" s="2">
        <v>0.74299999999999999</v>
      </c>
      <c r="J280" s="4">
        <v>73125.718000000008</v>
      </c>
      <c r="K280" s="4">
        <v>54144.588000000003</v>
      </c>
      <c r="L280" s="2">
        <v>0.74</v>
      </c>
    </row>
    <row r="281" spans="1:12" x14ac:dyDescent="0.25">
      <c r="A281" s="1" t="s">
        <v>31</v>
      </c>
      <c r="B281" s="1" t="s">
        <v>35</v>
      </c>
      <c r="C281" s="1" t="s">
        <v>5</v>
      </c>
      <c r="D281" s="1" t="s">
        <v>45</v>
      </c>
      <c r="E281" s="1" t="s">
        <v>14</v>
      </c>
      <c r="F281" s="1" t="s">
        <v>1</v>
      </c>
      <c r="G281" s="5">
        <v>198</v>
      </c>
      <c r="H281" s="5">
        <v>131</v>
      </c>
      <c r="I281" s="2">
        <v>0.66200000000000003</v>
      </c>
      <c r="J281" s="4">
        <v>9324.7000000000007</v>
      </c>
      <c r="K281" s="4">
        <v>5563.0630000000001</v>
      </c>
      <c r="L281" s="2">
        <v>0.59699999999999998</v>
      </c>
    </row>
    <row r="282" spans="1:12" x14ac:dyDescent="0.25">
      <c r="A282" s="1" t="s">
        <v>31</v>
      </c>
      <c r="B282" s="1" t="s">
        <v>35</v>
      </c>
      <c r="C282" s="1" t="s">
        <v>6</v>
      </c>
      <c r="D282" s="1" t="s">
        <v>6</v>
      </c>
      <c r="E282" s="1" t="s">
        <v>55</v>
      </c>
      <c r="F282" s="1" t="s">
        <v>40</v>
      </c>
      <c r="G282" s="5">
        <v>62</v>
      </c>
      <c r="H282" s="5">
        <v>51</v>
      </c>
      <c r="I282" s="2">
        <v>0.82299999999999995</v>
      </c>
      <c r="J282" s="4">
        <v>3001.2</v>
      </c>
      <c r="K282" s="4">
        <v>2427.2330000000002</v>
      </c>
      <c r="L282" s="2">
        <v>0.80900000000000005</v>
      </c>
    </row>
    <row r="283" spans="1:12" x14ac:dyDescent="0.25">
      <c r="A283" s="1" t="s">
        <v>31</v>
      </c>
      <c r="B283" s="1" t="s">
        <v>35</v>
      </c>
      <c r="C283" s="1" t="s">
        <v>6</v>
      </c>
      <c r="D283" s="1" t="s">
        <v>6</v>
      </c>
      <c r="E283" s="1" t="s">
        <v>55</v>
      </c>
      <c r="F283" s="1" t="s">
        <v>41</v>
      </c>
      <c r="G283" s="5">
        <v>32</v>
      </c>
      <c r="H283" s="5">
        <v>29</v>
      </c>
      <c r="I283" s="2">
        <v>0.90600000000000003</v>
      </c>
      <c r="J283" s="4">
        <v>1503</v>
      </c>
      <c r="K283" s="4">
        <v>1368.36</v>
      </c>
      <c r="L283" s="2">
        <v>0.91</v>
      </c>
    </row>
    <row r="284" spans="1:12" x14ac:dyDescent="0.25">
      <c r="A284" s="1" t="s">
        <v>31</v>
      </c>
      <c r="B284" s="1" t="s">
        <v>35</v>
      </c>
      <c r="C284" s="1" t="s">
        <v>6</v>
      </c>
      <c r="D284" s="1" t="s">
        <v>6</v>
      </c>
      <c r="E284" s="1" t="s">
        <v>55</v>
      </c>
      <c r="F284" s="1" t="s">
        <v>0</v>
      </c>
      <c r="G284" s="5">
        <v>18</v>
      </c>
      <c r="H284" s="5">
        <v>17</v>
      </c>
      <c r="I284" s="2">
        <v>0.94399999999999995</v>
      </c>
      <c r="J284" s="4">
        <v>885.6</v>
      </c>
      <c r="K284" s="4">
        <v>836.25200000000007</v>
      </c>
      <c r="L284" s="2">
        <v>0.94399999999999995</v>
      </c>
    </row>
    <row r="285" spans="1:12" x14ac:dyDescent="0.25">
      <c r="A285" s="1" t="s">
        <v>31</v>
      </c>
      <c r="B285" s="1" t="s">
        <v>35</v>
      </c>
      <c r="C285" s="1" t="s">
        <v>6</v>
      </c>
      <c r="D285" s="1" t="s">
        <v>6</v>
      </c>
      <c r="E285" s="1" t="s">
        <v>55</v>
      </c>
      <c r="F285" s="1" t="s">
        <v>42</v>
      </c>
      <c r="G285" s="5">
        <v>23</v>
      </c>
      <c r="H285" s="5">
        <v>21</v>
      </c>
      <c r="I285" s="2">
        <v>0.91300000000000003</v>
      </c>
      <c r="J285" s="4">
        <v>1131.5999999999999</v>
      </c>
      <c r="K285" s="4">
        <v>1033.1510000000001</v>
      </c>
      <c r="L285" s="2">
        <v>0.91300000000000003</v>
      </c>
    </row>
    <row r="286" spans="1:12" x14ac:dyDescent="0.25">
      <c r="A286" s="1" t="s">
        <v>31</v>
      </c>
      <c r="B286" s="1" t="s">
        <v>35</v>
      </c>
      <c r="C286" s="1" t="s">
        <v>7</v>
      </c>
      <c r="D286" s="1" t="s">
        <v>48</v>
      </c>
      <c r="E286" s="1" t="s">
        <v>48</v>
      </c>
      <c r="F286" s="1" t="s">
        <v>41</v>
      </c>
      <c r="G286" s="5">
        <v>8</v>
      </c>
      <c r="H286" s="5">
        <v>4</v>
      </c>
      <c r="I286" s="2">
        <v>0.5</v>
      </c>
      <c r="J286" s="4">
        <v>278.8</v>
      </c>
      <c r="K286" s="4">
        <v>65.599999999999994</v>
      </c>
      <c r="L286" s="2">
        <v>0.23499999999999999</v>
      </c>
    </row>
    <row r="287" spans="1:12" x14ac:dyDescent="0.25">
      <c r="A287" s="1" t="s">
        <v>31</v>
      </c>
      <c r="B287" s="1" t="s">
        <v>35</v>
      </c>
      <c r="C287" s="1" t="s">
        <v>7</v>
      </c>
      <c r="D287" s="1" t="s">
        <v>48</v>
      </c>
      <c r="E287" s="1" t="s">
        <v>48</v>
      </c>
      <c r="F287" s="1" t="s">
        <v>1</v>
      </c>
      <c r="G287" s="5">
        <v>184</v>
      </c>
      <c r="H287" s="5">
        <v>172</v>
      </c>
      <c r="I287" s="2">
        <v>0.93500000000000005</v>
      </c>
      <c r="J287" s="4">
        <v>9052.7999999999993</v>
      </c>
      <c r="K287" s="4">
        <v>8462.5959999999995</v>
      </c>
      <c r="L287" s="2">
        <v>0.93500000000000005</v>
      </c>
    </row>
    <row r="288" spans="1:12" x14ac:dyDescent="0.25">
      <c r="A288" s="1" t="s">
        <v>31</v>
      </c>
      <c r="B288" s="1" t="s">
        <v>37</v>
      </c>
      <c r="C288" s="1" t="s">
        <v>3</v>
      </c>
      <c r="D288" s="1" t="s">
        <v>43</v>
      </c>
      <c r="E288" s="1" t="s">
        <v>10</v>
      </c>
      <c r="F288" s="1" t="s">
        <v>40</v>
      </c>
      <c r="G288" s="5">
        <v>111</v>
      </c>
      <c r="H288" s="5">
        <v>71</v>
      </c>
      <c r="I288" s="2">
        <v>0.64</v>
      </c>
      <c r="J288" s="4">
        <v>3579.2</v>
      </c>
      <c r="K288" s="4">
        <v>2310.8000000000002</v>
      </c>
      <c r="L288" s="2">
        <v>0.64600000000000002</v>
      </c>
    </row>
    <row r="289" spans="1:12" x14ac:dyDescent="0.25">
      <c r="A289" s="1" t="s">
        <v>31</v>
      </c>
      <c r="B289" s="1" t="s">
        <v>37</v>
      </c>
      <c r="C289" s="1" t="s">
        <v>3</v>
      </c>
      <c r="D289" s="1" t="s">
        <v>43</v>
      </c>
      <c r="E289" s="1" t="s">
        <v>10</v>
      </c>
      <c r="F289" s="1" t="s">
        <v>41</v>
      </c>
      <c r="G289" s="5">
        <v>102</v>
      </c>
      <c r="H289" s="5">
        <v>64</v>
      </c>
      <c r="I289" s="2">
        <v>0.627</v>
      </c>
      <c r="J289" s="4">
        <v>8146.5999999999995</v>
      </c>
      <c r="K289" s="4">
        <v>5096.2469999999994</v>
      </c>
      <c r="L289" s="2">
        <v>0.626</v>
      </c>
    </row>
    <row r="290" spans="1:12" x14ac:dyDescent="0.25">
      <c r="A290" s="1" t="s">
        <v>31</v>
      </c>
      <c r="B290" s="1" t="s">
        <v>37</v>
      </c>
      <c r="C290" s="1" t="s">
        <v>3</v>
      </c>
      <c r="D290" s="1" t="s">
        <v>43</v>
      </c>
      <c r="E290" s="1" t="s">
        <v>10</v>
      </c>
      <c r="F290" s="1" t="s">
        <v>0</v>
      </c>
      <c r="G290" s="5">
        <v>2</v>
      </c>
      <c r="H290" s="5">
        <v>2</v>
      </c>
      <c r="I290" s="2">
        <v>1</v>
      </c>
      <c r="J290" s="4">
        <v>108.24</v>
      </c>
      <c r="K290" s="4">
        <v>108.24</v>
      </c>
      <c r="L290" s="2">
        <v>1</v>
      </c>
    </row>
    <row r="291" spans="1:12" x14ac:dyDescent="0.25">
      <c r="A291" s="1" t="s">
        <v>31</v>
      </c>
      <c r="B291" s="1" t="s">
        <v>37</v>
      </c>
      <c r="C291" s="1" t="s">
        <v>5</v>
      </c>
      <c r="D291" s="1" t="s">
        <v>45</v>
      </c>
      <c r="E291" s="1" t="s">
        <v>13</v>
      </c>
      <c r="F291" s="1" t="s">
        <v>41</v>
      </c>
      <c r="G291" s="5">
        <v>32</v>
      </c>
      <c r="H291" s="5">
        <v>21</v>
      </c>
      <c r="I291" s="2">
        <v>0.65600000000000003</v>
      </c>
      <c r="J291" s="4">
        <v>1574.3999999999999</v>
      </c>
      <c r="K291" s="4">
        <v>1033.1010000000001</v>
      </c>
      <c r="L291" s="2">
        <v>0.65600000000000003</v>
      </c>
    </row>
    <row r="292" spans="1:12" x14ac:dyDescent="0.25">
      <c r="A292" s="1" t="s">
        <v>31</v>
      </c>
      <c r="B292" s="1" t="s">
        <v>37</v>
      </c>
      <c r="C292" s="1" t="s">
        <v>6</v>
      </c>
      <c r="D292" s="1" t="s">
        <v>6</v>
      </c>
      <c r="E292" s="1" t="s">
        <v>56</v>
      </c>
      <c r="F292" s="1" t="s">
        <v>40</v>
      </c>
      <c r="G292" s="5">
        <v>31</v>
      </c>
      <c r="H292" s="5">
        <v>31</v>
      </c>
      <c r="I292" s="2">
        <v>1</v>
      </c>
      <c r="J292" s="4">
        <v>744</v>
      </c>
      <c r="K292" s="4">
        <v>744</v>
      </c>
      <c r="L292" s="2">
        <v>1</v>
      </c>
    </row>
    <row r="293" spans="1:12" x14ac:dyDescent="0.25">
      <c r="A293" s="1" t="s">
        <v>31</v>
      </c>
      <c r="B293" s="1" t="s">
        <v>38</v>
      </c>
      <c r="C293" s="1" t="s">
        <v>3</v>
      </c>
      <c r="D293" s="1" t="s">
        <v>43</v>
      </c>
      <c r="E293" s="1" t="s">
        <v>50</v>
      </c>
      <c r="F293" s="1" t="s">
        <v>42</v>
      </c>
      <c r="G293" s="5">
        <v>17</v>
      </c>
      <c r="H293" s="5">
        <v>17</v>
      </c>
      <c r="I293" s="2">
        <v>1</v>
      </c>
      <c r="J293" s="4">
        <v>0</v>
      </c>
      <c r="K293" s="4">
        <v>0</v>
      </c>
      <c r="L293" s="2">
        <v>0</v>
      </c>
    </row>
    <row r="294" spans="1:12" x14ac:dyDescent="0.25">
      <c r="A294" s="1" t="s">
        <v>31</v>
      </c>
      <c r="B294" s="1" t="s">
        <v>38</v>
      </c>
      <c r="C294" s="1" t="s">
        <v>3</v>
      </c>
      <c r="D294" s="1" t="s">
        <v>43</v>
      </c>
      <c r="E294" s="1" t="s">
        <v>9</v>
      </c>
      <c r="F294" s="1" t="s">
        <v>40</v>
      </c>
      <c r="G294" s="5">
        <v>50</v>
      </c>
      <c r="H294" s="5">
        <v>50</v>
      </c>
      <c r="I294" s="2">
        <v>1</v>
      </c>
      <c r="J294" s="4">
        <v>1440</v>
      </c>
      <c r="K294" s="4">
        <v>1440</v>
      </c>
      <c r="L294" s="2">
        <v>1</v>
      </c>
    </row>
    <row r="295" spans="1:12" x14ac:dyDescent="0.25">
      <c r="A295" s="1" t="s">
        <v>31</v>
      </c>
      <c r="B295" s="1" t="s">
        <v>38</v>
      </c>
      <c r="C295" s="1" t="s">
        <v>3</v>
      </c>
      <c r="D295" s="1" t="s">
        <v>43</v>
      </c>
      <c r="E295" s="1" t="s">
        <v>9</v>
      </c>
      <c r="F295" s="1" t="s">
        <v>41</v>
      </c>
      <c r="G295" s="5">
        <v>40</v>
      </c>
      <c r="H295" s="5">
        <v>40</v>
      </c>
      <c r="I295" s="2">
        <v>1</v>
      </c>
      <c r="J295" s="4">
        <v>1082</v>
      </c>
      <c r="K295" s="4">
        <v>1082</v>
      </c>
      <c r="L295" s="2">
        <v>1</v>
      </c>
    </row>
    <row r="296" spans="1:12" x14ac:dyDescent="0.25">
      <c r="A296" s="1" t="s">
        <v>31</v>
      </c>
      <c r="B296" s="1" t="s">
        <v>38</v>
      </c>
      <c r="C296" s="1" t="s">
        <v>3</v>
      </c>
      <c r="D296" s="1" t="s">
        <v>43</v>
      </c>
      <c r="E296" s="1" t="s">
        <v>10</v>
      </c>
      <c r="F296" s="1" t="s">
        <v>40</v>
      </c>
      <c r="G296" s="5">
        <v>560</v>
      </c>
      <c r="H296" s="5">
        <v>533</v>
      </c>
      <c r="I296" s="2">
        <v>0.95199999999999996</v>
      </c>
      <c r="J296" s="4">
        <v>8431.7000000000007</v>
      </c>
      <c r="K296" s="4">
        <v>7739.4310000000005</v>
      </c>
      <c r="L296" s="2">
        <v>0.91800000000000004</v>
      </c>
    </row>
    <row r="297" spans="1:12" x14ac:dyDescent="0.25">
      <c r="A297" s="1" t="s">
        <v>31</v>
      </c>
      <c r="B297" s="1" t="s">
        <v>38</v>
      </c>
      <c r="C297" s="1" t="s">
        <v>3</v>
      </c>
      <c r="D297" s="1" t="s">
        <v>43</v>
      </c>
      <c r="E297" s="1" t="s">
        <v>10</v>
      </c>
      <c r="F297" s="1" t="s">
        <v>41</v>
      </c>
      <c r="G297" s="5">
        <v>442</v>
      </c>
      <c r="H297" s="5">
        <v>345</v>
      </c>
      <c r="I297" s="2">
        <v>0.78100000000000003</v>
      </c>
      <c r="J297" s="4">
        <v>5309.1</v>
      </c>
      <c r="K297" s="4">
        <v>4605.8280000000004</v>
      </c>
      <c r="L297" s="2">
        <v>0.86799999999999999</v>
      </c>
    </row>
    <row r="298" spans="1:12" x14ac:dyDescent="0.25">
      <c r="A298" s="1" t="s">
        <v>31</v>
      </c>
      <c r="B298" s="1" t="s">
        <v>38</v>
      </c>
      <c r="C298" s="1" t="s">
        <v>3</v>
      </c>
      <c r="D298" s="1" t="s">
        <v>43</v>
      </c>
      <c r="E298" s="1" t="s">
        <v>10</v>
      </c>
      <c r="F298" s="1" t="s">
        <v>0</v>
      </c>
      <c r="G298" s="5">
        <v>417</v>
      </c>
      <c r="H298" s="5">
        <v>328</v>
      </c>
      <c r="I298" s="2">
        <v>0.78700000000000003</v>
      </c>
      <c r="J298" s="4">
        <v>3957.6</v>
      </c>
      <c r="K298" s="4">
        <v>3314.7629999999999</v>
      </c>
      <c r="L298" s="2">
        <v>0.83799999999999997</v>
      </c>
    </row>
    <row r="299" spans="1:12" x14ac:dyDescent="0.25">
      <c r="A299" s="1" t="s">
        <v>31</v>
      </c>
      <c r="B299" s="1" t="s">
        <v>38</v>
      </c>
      <c r="C299" s="1" t="s">
        <v>3</v>
      </c>
      <c r="D299" s="1" t="s">
        <v>43</v>
      </c>
      <c r="E299" s="1" t="s">
        <v>10</v>
      </c>
      <c r="F299" s="1" t="s">
        <v>42</v>
      </c>
      <c r="G299" s="5">
        <v>357</v>
      </c>
      <c r="H299" s="5">
        <v>306</v>
      </c>
      <c r="I299" s="2">
        <v>0.85699999999999998</v>
      </c>
      <c r="J299" s="4">
        <v>6465.8</v>
      </c>
      <c r="K299" s="4">
        <v>5564.6540000000005</v>
      </c>
      <c r="L299" s="2">
        <v>0.86099999999999999</v>
      </c>
    </row>
    <row r="300" spans="1:12" x14ac:dyDescent="0.25">
      <c r="A300" s="1" t="s">
        <v>31</v>
      </c>
      <c r="B300" s="1" t="s">
        <v>38</v>
      </c>
      <c r="C300" s="1" t="s">
        <v>3</v>
      </c>
      <c r="D300" s="1" t="s">
        <v>43</v>
      </c>
      <c r="E300" s="1" t="s">
        <v>10</v>
      </c>
      <c r="F300" s="1" t="s">
        <v>1</v>
      </c>
      <c r="G300" s="5">
        <v>40</v>
      </c>
      <c r="H300" s="5">
        <v>37</v>
      </c>
      <c r="I300" s="2">
        <v>0.92500000000000004</v>
      </c>
      <c r="J300" s="4">
        <v>433</v>
      </c>
      <c r="K300" s="4">
        <v>399.649</v>
      </c>
      <c r="L300" s="2">
        <v>0.92300000000000004</v>
      </c>
    </row>
    <row r="301" spans="1:12" x14ac:dyDescent="0.25">
      <c r="A301" s="1" t="s">
        <v>31</v>
      </c>
      <c r="B301" s="1" t="s">
        <v>38</v>
      </c>
      <c r="C301" s="1" t="s">
        <v>5</v>
      </c>
      <c r="D301" s="1" t="s">
        <v>45</v>
      </c>
      <c r="E301" s="1" t="s">
        <v>13</v>
      </c>
      <c r="F301" s="1" t="s">
        <v>1</v>
      </c>
      <c r="G301" s="5">
        <v>16</v>
      </c>
      <c r="H301" s="5">
        <v>16</v>
      </c>
      <c r="I301" s="2">
        <v>1</v>
      </c>
      <c r="J301" s="4">
        <v>0</v>
      </c>
      <c r="K301" s="4">
        <v>0</v>
      </c>
      <c r="L301" s="2">
        <v>0</v>
      </c>
    </row>
    <row r="302" spans="1:12" x14ac:dyDescent="0.25">
      <c r="A302" s="1" t="s">
        <v>31</v>
      </c>
      <c r="B302" s="1" t="s">
        <v>38</v>
      </c>
      <c r="C302" s="1" t="s">
        <v>5</v>
      </c>
      <c r="D302" s="1" t="s">
        <v>45</v>
      </c>
      <c r="E302" s="1" t="s">
        <v>14</v>
      </c>
      <c r="F302" s="1" t="s">
        <v>1</v>
      </c>
      <c r="G302" s="5">
        <v>158</v>
      </c>
      <c r="H302" s="5">
        <v>148</v>
      </c>
      <c r="I302" s="2">
        <v>0.93700000000000006</v>
      </c>
      <c r="J302" s="4">
        <v>1257</v>
      </c>
      <c r="K302" s="4">
        <v>1178.934</v>
      </c>
      <c r="L302" s="2">
        <v>0.93799999999999994</v>
      </c>
    </row>
    <row r="303" spans="1:12" x14ac:dyDescent="0.25">
      <c r="A303" s="1" t="s">
        <v>31</v>
      </c>
      <c r="B303" s="1" t="s">
        <v>38</v>
      </c>
      <c r="C303" s="1" t="s">
        <v>6</v>
      </c>
      <c r="D303" s="1" t="s">
        <v>6</v>
      </c>
      <c r="E303" s="1" t="s">
        <v>56</v>
      </c>
      <c r="F303" s="1" t="s">
        <v>0</v>
      </c>
      <c r="G303" s="5">
        <v>4</v>
      </c>
      <c r="H303" s="5">
        <v>0</v>
      </c>
      <c r="I303" s="2">
        <v>0</v>
      </c>
      <c r="J303" s="4">
        <v>0</v>
      </c>
      <c r="K303" s="4">
        <v>0</v>
      </c>
      <c r="L303" s="2">
        <v>0</v>
      </c>
    </row>
    <row r="304" spans="1:12" x14ac:dyDescent="0.25">
      <c r="A304" s="1" t="s">
        <v>31</v>
      </c>
      <c r="B304" s="1" t="s">
        <v>38</v>
      </c>
      <c r="C304" s="1" t="s">
        <v>6</v>
      </c>
      <c r="D304" s="1" t="s">
        <v>6</v>
      </c>
      <c r="E304" s="1" t="s">
        <v>56</v>
      </c>
      <c r="F304" s="1" t="s">
        <v>42</v>
      </c>
      <c r="G304" s="5">
        <v>8</v>
      </c>
      <c r="H304" s="5">
        <v>0</v>
      </c>
      <c r="I304" s="2">
        <v>0</v>
      </c>
      <c r="J304" s="4">
        <v>0</v>
      </c>
      <c r="K304" s="4">
        <v>0</v>
      </c>
      <c r="L304" s="2">
        <v>0</v>
      </c>
    </row>
    <row r="305" spans="1:12" x14ac:dyDescent="0.25">
      <c r="A305" s="1" t="s">
        <v>31</v>
      </c>
      <c r="B305" s="1" t="s">
        <v>38</v>
      </c>
      <c r="C305" s="1" t="s">
        <v>6</v>
      </c>
      <c r="D305" s="1" t="s">
        <v>6</v>
      </c>
      <c r="E305" s="1" t="s">
        <v>57</v>
      </c>
      <c r="F305" s="1" t="s">
        <v>41</v>
      </c>
      <c r="G305" s="5">
        <v>22</v>
      </c>
      <c r="H305" s="5">
        <v>20</v>
      </c>
      <c r="I305" s="2">
        <v>0.90900000000000003</v>
      </c>
      <c r="J305" s="4">
        <v>3258</v>
      </c>
      <c r="K305" s="4">
        <v>2961.5219999999999</v>
      </c>
      <c r="L305" s="2">
        <v>0.90900000000000003</v>
      </c>
    </row>
    <row r="306" spans="1:12" x14ac:dyDescent="0.25">
      <c r="A306" s="1" t="s">
        <v>31</v>
      </c>
      <c r="B306" s="1" t="s">
        <v>38</v>
      </c>
      <c r="C306" s="1" t="s">
        <v>7</v>
      </c>
      <c r="D306" s="1" t="s">
        <v>48</v>
      </c>
      <c r="E306" s="1" t="s">
        <v>48</v>
      </c>
      <c r="F306" s="1" t="s">
        <v>40</v>
      </c>
      <c r="G306" s="5">
        <v>210</v>
      </c>
      <c r="H306" s="5">
        <v>204</v>
      </c>
      <c r="I306" s="2">
        <v>0.97099999999999997</v>
      </c>
      <c r="J306" s="4">
        <v>1840</v>
      </c>
      <c r="K306" s="4">
        <v>1789.4</v>
      </c>
      <c r="L306" s="2">
        <v>0.97299999999999998</v>
      </c>
    </row>
    <row r="307" spans="1:12" x14ac:dyDescent="0.25">
      <c r="A307" s="1" t="s">
        <v>31</v>
      </c>
      <c r="B307" s="1" t="s">
        <v>38</v>
      </c>
      <c r="C307" s="1" t="s">
        <v>7</v>
      </c>
      <c r="D307" s="1" t="s">
        <v>48</v>
      </c>
      <c r="E307" s="1" t="s">
        <v>48</v>
      </c>
      <c r="F307" s="1" t="s">
        <v>41</v>
      </c>
      <c r="G307" s="5">
        <v>144</v>
      </c>
      <c r="H307" s="5">
        <v>144</v>
      </c>
      <c r="I307" s="2">
        <v>1</v>
      </c>
      <c r="J307" s="4">
        <v>1338</v>
      </c>
      <c r="K307" s="4">
        <v>1338</v>
      </c>
      <c r="L307" s="2">
        <v>1</v>
      </c>
    </row>
    <row r="308" spans="1:12" x14ac:dyDescent="0.25">
      <c r="A308" s="1" t="s">
        <v>31</v>
      </c>
      <c r="B308" s="1" t="s">
        <v>38</v>
      </c>
      <c r="C308" s="1" t="s">
        <v>8</v>
      </c>
      <c r="D308" s="1" t="s">
        <v>17</v>
      </c>
      <c r="E308" s="1" t="s">
        <v>62</v>
      </c>
      <c r="F308" s="1" t="s">
        <v>42</v>
      </c>
      <c r="G308" s="5">
        <v>28</v>
      </c>
      <c r="H308" s="5">
        <v>24</v>
      </c>
      <c r="I308" s="2">
        <v>0.85699999999999998</v>
      </c>
      <c r="J308" s="4">
        <v>1393.7</v>
      </c>
      <c r="K308" s="4">
        <v>1194.4010000000001</v>
      </c>
      <c r="L308" s="2">
        <v>0.85699999999999998</v>
      </c>
    </row>
    <row r="309" spans="1:12" x14ac:dyDescent="0.25">
      <c r="A309" s="1" t="s">
        <v>31</v>
      </c>
      <c r="B309" s="1" t="s">
        <v>38</v>
      </c>
      <c r="C309" s="1" t="s">
        <v>8</v>
      </c>
      <c r="D309" s="1" t="s">
        <v>20</v>
      </c>
      <c r="E309" s="1" t="s">
        <v>20</v>
      </c>
      <c r="F309" s="1" t="s">
        <v>40</v>
      </c>
      <c r="G309" s="5">
        <v>8</v>
      </c>
      <c r="H309" s="5">
        <v>8</v>
      </c>
      <c r="I309" s="2">
        <v>1</v>
      </c>
      <c r="J309" s="4">
        <v>68</v>
      </c>
      <c r="K309" s="4">
        <v>68</v>
      </c>
      <c r="L309" s="2">
        <v>1</v>
      </c>
    </row>
    <row r="310" spans="1:12" x14ac:dyDescent="0.25">
      <c r="A310" s="1" t="s">
        <v>31</v>
      </c>
      <c r="B310" s="1" t="s">
        <v>38</v>
      </c>
      <c r="C310" s="1" t="s">
        <v>8</v>
      </c>
      <c r="D310" s="1" t="s">
        <v>20</v>
      </c>
      <c r="E310" s="1" t="s">
        <v>20</v>
      </c>
      <c r="F310" s="1" t="s">
        <v>0</v>
      </c>
      <c r="G310" s="5">
        <v>15</v>
      </c>
      <c r="H310" s="5">
        <v>11</v>
      </c>
      <c r="I310" s="2">
        <v>0.73299999999999998</v>
      </c>
      <c r="J310" s="4">
        <v>93.5</v>
      </c>
      <c r="K310" s="4">
        <v>68.536000000000001</v>
      </c>
      <c r="L310" s="2">
        <v>0.73299999999999998</v>
      </c>
    </row>
    <row r="311" spans="1:12" x14ac:dyDescent="0.25">
      <c r="A311" s="1" t="s">
        <v>31</v>
      </c>
      <c r="B311" s="1" t="s">
        <v>38</v>
      </c>
      <c r="C311" s="1" t="s">
        <v>8</v>
      </c>
      <c r="D311" s="1" t="s">
        <v>22</v>
      </c>
      <c r="E311" s="1" t="s">
        <v>69</v>
      </c>
      <c r="F311" s="1" t="s">
        <v>0</v>
      </c>
      <c r="G311" s="5">
        <v>71</v>
      </c>
      <c r="H311" s="5">
        <v>71</v>
      </c>
      <c r="I311" s="2">
        <v>1</v>
      </c>
      <c r="J311" s="4">
        <v>1615</v>
      </c>
      <c r="K311" s="4">
        <v>1615</v>
      </c>
      <c r="L311" s="2">
        <v>1</v>
      </c>
    </row>
    <row r="312" spans="1:12" x14ac:dyDescent="0.25">
      <c r="A312" s="1" t="s">
        <v>31</v>
      </c>
      <c r="B312" s="1" t="s">
        <v>38</v>
      </c>
      <c r="C312" s="1" t="s">
        <v>8</v>
      </c>
      <c r="D312" s="1" t="s">
        <v>22</v>
      </c>
      <c r="E312" s="1" t="s">
        <v>69</v>
      </c>
      <c r="F312" s="1" t="s">
        <v>42</v>
      </c>
      <c r="G312" s="5">
        <v>89</v>
      </c>
      <c r="H312" s="5">
        <v>44</v>
      </c>
      <c r="I312" s="2">
        <v>0.49399999999999999</v>
      </c>
      <c r="J312" s="4">
        <v>2323</v>
      </c>
      <c r="K312" s="4">
        <v>1600.547</v>
      </c>
      <c r="L312" s="2">
        <v>0.68899999999999995</v>
      </c>
    </row>
    <row r="313" spans="1:12" x14ac:dyDescent="0.25">
      <c r="A313" s="1" t="s">
        <v>31</v>
      </c>
      <c r="B313" s="1" t="s">
        <v>38</v>
      </c>
      <c r="C313" s="1" t="s">
        <v>8</v>
      </c>
      <c r="D313" s="1" t="s">
        <v>22</v>
      </c>
      <c r="E313" s="1" t="s">
        <v>70</v>
      </c>
      <c r="F313" s="1" t="s">
        <v>41</v>
      </c>
      <c r="G313" s="5">
        <v>21</v>
      </c>
      <c r="H313" s="5">
        <v>20</v>
      </c>
      <c r="I313" s="2">
        <v>0.95199999999999996</v>
      </c>
      <c r="J313" s="4">
        <v>0</v>
      </c>
      <c r="K313" s="4">
        <v>0</v>
      </c>
      <c r="L313" s="2">
        <v>0</v>
      </c>
    </row>
    <row r="314" spans="1:12" x14ac:dyDescent="0.25">
      <c r="A314" s="1" t="s">
        <v>31</v>
      </c>
      <c r="B314" s="1" t="s">
        <v>38</v>
      </c>
      <c r="C314" s="1" t="s">
        <v>8</v>
      </c>
      <c r="D314" s="1" t="s">
        <v>22</v>
      </c>
      <c r="E314" s="1" t="s">
        <v>70</v>
      </c>
      <c r="F314" s="1" t="s">
        <v>0</v>
      </c>
      <c r="G314" s="5">
        <v>59</v>
      </c>
      <c r="H314" s="5">
        <v>51</v>
      </c>
      <c r="I314" s="2">
        <v>0.86399999999999999</v>
      </c>
      <c r="J314" s="4">
        <v>1379.8</v>
      </c>
      <c r="K314" s="4">
        <v>1152.134</v>
      </c>
      <c r="L314" s="2">
        <v>0.83499999999999996</v>
      </c>
    </row>
    <row r="315" spans="1:12" x14ac:dyDescent="0.25">
      <c r="A315" s="1" t="s">
        <v>31</v>
      </c>
      <c r="B315" s="1" t="s">
        <v>39</v>
      </c>
      <c r="C315" s="1" t="s">
        <v>3</v>
      </c>
      <c r="D315" s="1" t="s">
        <v>43</v>
      </c>
      <c r="E315" s="1" t="s">
        <v>10</v>
      </c>
      <c r="F315" s="1" t="s">
        <v>40</v>
      </c>
      <c r="G315" s="5">
        <v>1529</v>
      </c>
      <c r="H315" s="5">
        <v>1183</v>
      </c>
      <c r="I315" s="2">
        <v>0.77400000000000002</v>
      </c>
      <c r="J315" s="4">
        <v>144430.70000000001</v>
      </c>
      <c r="K315" s="4">
        <v>116542.106</v>
      </c>
      <c r="L315" s="2">
        <v>0.80700000000000005</v>
      </c>
    </row>
    <row r="316" spans="1:12" x14ac:dyDescent="0.25">
      <c r="A316" s="1" t="s">
        <v>31</v>
      </c>
      <c r="B316" s="1" t="s">
        <v>39</v>
      </c>
      <c r="C316" s="1" t="s">
        <v>3</v>
      </c>
      <c r="D316" s="1" t="s">
        <v>43</v>
      </c>
      <c r="E316" s="1" t="s">
        <v>10</v>
      </c>
      <c r="F316" s="1" t="s">
        <v>41</v>
      </c>
      <c r="G316" s="5">
        <v>1529</v>
      </c>
      <c r="H316" s="5">
        <v>1208</v>
      </c>
      <c r="I316" s="2">
        <v>0.79</v>
      </c>
      <c r="J316" s="4">
        <v>149845.5</v>
      </c>
      <c r="K316" s="4">
        <v>121320.09299999999</v>
      </c>
      <c r="L316" s="2">
        <v>0.81</v>
      </c>
    </row>
    <row r="317" spans="1:12" x14ac:dyDescent="0.25">
      <c r="A317" s="1" t="s">
        <v>31</v>
      </c>
      <c r="B317" s="1" t="s">
        <v>39</v>
      </c>
      <c r="C317" s="1" t="s">
        <v>3</v>
      </c>
      <c r="D317" s="1" t="s">
        <v>43</v>
      </c>
      <c r="E317" s="1" t="s">
        <v>10</v>
      </c>
      <c r="F317" s="1" t="s">
        <v>0</v>
      </c>
      <c r="G317" s="5">
        <v>1429</v>
      </c>
      <c r="H317" s="5">
        <v>1107</v>
      </c>
      <c r="I317" s="2">
        <v>0.77500000000000002</v>
      </c>
      <c r="J317" s="4">
        <v>148286.56</v>
      </c>
      <c r="K317" s="4">
        <v>117986.041</v>
      </c>
      <c r="L317" s="2">
        <v>0.79600000000000004</v>
      </c>
    </row>
    <row r="318" spans="1:12" x14ac:dyDescent="0.25">
      <c r="A318" s="1" t="s">
        <v>31</v>
      </c>
      <c r="B318" s="1" t="s">
        <v>39</v>
      </c>
      <c r="C318" s="1" t="s">
        <v>3</v>
      </c>
      <c r="D318" s="1" t="s">
        <v>43</v>
      </c>
      <c r="E318" s="1" t="s">
        <v>10</v>
      </c>
      <c r="F318" s="1" t="s">
        <v>42</v>
      </c>
      <c r="G318" s="5">
        <v>1118</v>
      </c>
      <c r="H318" s="5">
        <v>851</v>
      </c>
      <c r="I318" s="2">
        <v>0.76100000000000001</v>
      </c>
      <c r="J318" s="4">
        <v>117428.8</v>
      </c>
      <c r="K318" s="4">
        <v>93273.22</v>
      </c>
      <c r="L318" s="2">
        <v>0.79400000000000004</v>
      </c>
    </row>
    <row r="319" spans="1:12" x14ac:dyDescent="0.25">
      <c r="A319" s="1" t="s">
        <v>31</v>
      </c>
      <c r="B319" s="1" t="s">
        <v>39</v>
      </c>
      <c r="C319" s="1" t="s">
        <v>3</v>
      </c>
      <c r="D319" s="1" t="s">
        <v>43</v>
      </c>
      <c r="E319" s="1" t="s">
        <v>10</v>
      </c>
      <c r="F319" s="1" t="s">
        <v>1</v>
      </c>
      <c r="G319" s="5">
        <v>223</v>
      </c>
      <c r="H319" s="5">
        <v>196</v>
      </c>
      <c r="I319" s="2">
        <v>0.879</v>
      </c>
      <c r="J319" s="4">
        <v>42603.767999999996</v>
      </c>
      <c r="K319" s="4">
        <v>37156.456999999995</v>
      </c>
      <c r="L319" s="2">
        <v>0.872</v>
      </c>
    </row>
    <row r="320" spans="1:12" x14ac:dyDescent="0.25">
      <c r="A320" s="1" t="s">
        <v>31</v>
      </c>
      <c r="B320" s="1" t="s">
        <v>39</v>
      </c>
      <c r="C320" s="1" t="s">
        <v>5</v>
      </c>
      <c r="D320" s="1" t="s">
        <v>45</v>
      </c>
      <c r="E320" s="1" t="s">
        <v>13</v>
      </c>
      <c r="F320" s="1" t="s">
        <v>0</v>
      </c>
      <c r="G320" s="5">
        <v>6</v>
      </c>
      <c r="H320" s="5">
        <v>4</v>
      </c>
      <c r="I320" s="2">
        <v>0.66700000000000004</v>
      </c>
      <c r="J320" s="4">
        <v>226.32</v>
      </c>
      <c r="K320" s="4">
        <v>150.95500000000001</v>
      </c>
      <c r="L320" s="2">
        <v>0.66700000000000004</v>
      </c>
    </row>
    <row r="321" spans="1:12" x14ac:dyDescent="0.25">
      <c r="A321" s="1" t="s">
        <v>31</v>
      </c>
      <c r="B321" s="1" t="s">
        <v>39</v>
      </c>
      <c r="C321" s="1" t="s">
        <v>5</v>
      </c>
      <c r="D321" s="1" t="s">
        <v>45</v>
      </c>
      <c r="E321" s="1" t="s">
        <v>13</v>
      </c>
      <c r="F321" s="1" t="s">
        <v>1</v>
      </c>
      <c r="G321" s="5">
        <v>73</v>
      </c>
      <c r="H321" s="5">
        <v>62</v>
      </c>
      <c r="I321" s="2">
        <v>0.84899999999999998</v>
      </c>
      <c r="J321" s="4">
        <v>4175.5839999999998</v>
      </c>
      <c r="K321" s="4">
        <v>3532.9189999999999</v>
      </c>
      <c r="L321" s="2">
        <v>0.84599999999999997</v>
      </c>
    </row>
    <row r="322" spans="1:12" x14ac:dyDescent="0.25">
      <c r="A322" s="1" t="s">
        <v>31</v>
      </c>
      <c r="B322" s="1" t="s">
        <v>39</v>
      </c>
      <c r="C322" s="1" t="s">
        <v>5</v>
      </c>
      <c r="D322" s="1" t="s">
        <v>45</v>
      </c>
      <c r="E322" s="1" t="s">
        <v>14</v>
      </c>
      <c r="F322" s="1" t="s">
        <v>1</v>
      </c>
      <c r="G322" s="5">
        <v>785</v>
      </c>
      <c r="H322" s="5">
        <v>643</v>
      </c>
      <c r="I322" s="2">
        <v>0.81899999999999995</v>
      </c>
      <c r="J322" s="4">
        <v>47931.012000000002</v>
      </c>
      <c r="K322" s="4">
        <v>39250.042000000001</v>
      </c>
      <c r="L322" s="2">
        <v>0.81899999999999995</v>
      </c>
    </row>
    <row r="323" spans="1:12" x14ac:dyDescent="0.25">
      <c r="A323" s="1" t="s">
        <v>31</v>
      </c>
      <c r="B323" s="1" t="s">
        <v>39</v>
      </c>
      <c r="C323" s="1" t="s">
        <v>6</v>
      </c>
      <c r="D323" s="1" t="s">
        <v>6</v>
      </c>
      <c r="E323" s="1" t="s">
        <v>52</v>
      </c>
      <c r="F323" s="1" t="s">
        <v>42</v>
      </c>
      <c r="G323" s="5">
        <v>18</v>
      </c>
      <c r="H323" s="5">
        <v>16</v>
      </c>
      <c r="I323" s="2">
        <v>0.88900000000000001</v>
      </c>
      <c r="J323" s="4">
        <v>2390.3000000000002</v>
      </c>
      <c r="K323" s="4">
        <v>2119.6999999999998</v>
      </c>
      <c r="L323" s="2">
        <v>0.88700000000000001</v>
      </c>
    </row>
    <row r="324" spans="1:12" x14ac:dyDescent="0.25">
      <c r="A324" s="1" t="s">
        <v>31</v>
      </c>
      <c r="B324" s="1" t="s">
        <v>39</v>
      </c>
      <c r="C324" s="1" t="s">
        <v>6</v>
      </c>
      <c r="D324" s="1" t="s">
        <v>6</v>
      </c>
      <c r="E324" s="1" t="s">
        <v>54</v>
      </c>
      <c r="F324" s="1" t="s">
        <v>40</v>
      </c>
      <c r="G324" s="5">
        <v>49</v>
      </c>
      <c r="H324" s="5">
        <v>38</v>
      </c>
      <c r="I324" s="2">
        <v>0.77600000000000002</v>
      </c>
      <c r="J324" s="4">
        <v>5667.84</v>
      </c>
      <c r="K324" s="4">
        <v>4494.9709999999995</v>
      </c>
      <c r="L324" s="2">
        <v>0.79300000000000004</v>
      </c>
    </row>
    <row r="325" spans="1:12" x14ac:dyDescent="0.25">
      <c r="A325" s="1" t="s">
        <v>31</v>
      </c>
      <c r="B325" s="1" t="s">
        <v>39</v>
      </c>
      <c r="C325" s="1" t="s">
        <v>6</v>
      </c>
      <c r="D325" s="1" t="s">
        <v>6</v>
      </c>
      <c r="E325" s="1" t="s">
        <v>55</v>
      </c>
      <c r="F325" s="1" t="s">
        <v>0</v>
      </c>
      <c r="G325" s="5">
        <v>1</v>
      </c>
      <c r="H325" s="5">
        <v>0</v>
      </c>
      <c r="I325" s="2">
        <v>0</v>
      </c>
      <c r="J325" s="4">
        <v>16.399999999999999</v>
      </c>
      <c r="K325" s="4">
        <v>0</v>
      </c>
      <c r="L325" s="2">
        <v>0</v>
      </c>
    </row>
    <row r="326" spans="1:12" x14ac:dyDescent="0.25">
      <c r="A326" s="1" t="s">
        <v>31</v>
      </c>
      <c r="B326" s="1" t="s">
        <v>39</v>
      </c>
      <c r="C326" s="1" t="s">
        <v>6</v>
      </c>
      <c r="D326" s="1" t="s">
        <v>6</v>
      </c>
      <c r="E326" s="1" t="s">
        <v>56</v>
      </c>
      <c r="F326" s="1" t="s">
        <v>0</v>
      </c>
      <c r="G326" s="5">
        <v>26</v>
      </c>
      <c r="H326" s="5">
        <v>20</v>
      </c>
      <c r="I326" s="2">
        <v>0.76900000000000002</v>
      </c>
      <c r="J326" s="4">
        <v>1407.12</v>
      </c>
      <c r="K326" s="4">
        <v>1081.9680000000001</v>
      </c>
      <c r="L326" s="2">
        <v>0.76900000000000002</v>
      </c>
    </row>
    <row r="327" spans="1:12" x14ac:dyDescent="0.25">
      <c r="A327" s="1" t="s">
        <v>31</v>
      </c>
      <c r="B327" s="1" t="s">
        <v>39</v>
      </c>
      <c r="C327" s="1" t="s">
        <v>6</v>
      </c>
      <c r="D327" s="1" t="s">
        <v>6</v>
      </c>
      <c r="E327" s="1" t="s">
        <v>56</v>
      </c>
      <c r="F327" s="1" t="s">
        <v>42</v>
      </c>
      <c r="G327" s="5">
        <v>20</v>
      </c>
      <c r="H327" s="5">
        <v>18</v>
      </c>
      <c r="I327" s="2">
        <v>0.9</v>
      </c>
      <c r="J327" s="4">
        <v>75.44</v>
      </c>
      <c r="K327" s="4">
        <v>75.44</v>
      </c>
      <c r="L327" s="2">
        <v>1</v>
      </c>
    </row>
    <row r="328" spans="1:12" x14ac:dyDescent="0.25">
      <c r="A328" s="1" t="s">
        <v>31</v>
      </c>
      <c r="B328" s="1" t="s">
        <v>39</v>
      </c>
      <c r="C328" s="1" t="s">
        <v>6</v>
      </c>
      <c r="D328" s="1" t="s">
        <v>6</v>
      </c>
      <c r="E328" s="1" t="s">
        <v>57</v>
      </c>
      <c r="F328" s="1" t="s">
        <v>40</v>
      </c>
      <c r="G328" s="5">
        <v>71</v>
      </c>
      <c r="H328" s="5">
        <v>58</v>
      </c>
      <c r="I328" s="2">
        <v>0.81699999999999995</v>
      </c>
      <c r="J328" s="4">
        <v>12808.4</v>
      </c>
      <c r="K328" s="4">
        <v>10468.791999999999</v>
      </c>
      <c r="L328" s="2">
        <v>0.81699999999999995</v>
      </c>
    </row>
    <row r="329" spans="1:12" x14ac:dyDescent="0.25">
      <c r="A329" s="1" t="s">
        <v>31</v>
      </c>
      <c r="B329" s="1" t="s">
        <v>39</v>
      </c>
      <c r="C329" s="1" t="s">
        <v>6</v>
      </c>
      <c r="D329" s="1" t="s">
        <v>6</v>
      </c>
      <c r="E329" s="1" t="s">
        <v>57</v>
      </c>
      <c r="F329" s="1" t="s">
        <v>0</v>
      </c>
      <c r="G329" s="5">
        <v>25</v>
      </c>
      <c r="H329" s="5">
        <v>17</v>
      </c>
      <c r="I329" s="2">
        <v>0.68</v>
      </c>
      <c r="J329" s="4">
        <v>1353</v>
      </c>
      <c r="K329" s="4">
        <v>920.04</v>
      </c>
      <c r="L329" s="2">
        <v>0.68</v>
      </c>
    </row>
    <row r="330" spans="1:12" x14ac:dyDescent="0.25">
      <c r="A330" s="1" t="s">
        <v>31</v>
      </c>
      <c r="B330" s="1" t="s">
        <v>39</v>
      </c>
      <c r="C330" s="1" t="s">
        <v>6</v>
      </c>
      <c r="D330" s="1" t="s">
        <v>6</v>
      </c>
      <c r="E330" s="1" t="s">
        <v>57</v>
      </c>
      <c r="F330" s="1" t="s">
        <v>42</v>
      </c>
      <c r="G330" s="5">
        <v>44</v>
      </c>
      <c r="H330" s="5">
        <v>23</v>
      </c>
      <c r="I330" s="2">
        <v>0.52300000000000002</v>
      </c>
      <c r="J330" s="4">
        <v>5159.4400000000005</v>
      </c>
      <c r="K330" s="4">
        <v>3516.7530000000002</v>
      </c>
      <c r="L330" s="2">
        <v>0.68200000000000005</v>
      </c>
    </row>
    <row r="331" spans="1:12" x14ac:dyDescent="0.25">
      <c r="A331" s="1" t="s">
        <v>31</v>
      </c>
      <c r="B331" s="1" t="s">
        <v>39</v>
      </c>
      <c r="C331" s="1" t="s">
        <v>6</v>
      </c>
      <c r="D331" s="1" t="s">
        <v>6</v>
      </c>
      <c r="E331" s="1" t="s">
        <v>57</v>
      </c>
      <c r="F331" s="1" t="s">
        <v>1</v>
      </c>
      <c r="G331" s="5">
        <v>24</v>
      </c>
      <c r="H331" s="5">
        <v>24</v>
      </c>
      <c r="I331" s="2">
        <v>1</v>
      </c>
      <c r="J331" s="4">
        <v>619.55600000000004</v>
      </c>
      <c r="K331" s="4">
        <v>619.55600000000004</v>
      </c>
      <c r="L331" s="2">
        <v>1</v>
      </c>
    </row>
    <row r="332" spans="1:12" x14ac:dyDescent="0.25">
      <c r="A332" s="1" t="s">
        <v>31</v>
      </c>
      <c r="B332" s="1" t="s">
        <v>39</v>
      </c>
      <c r="C332" s="1" t="s">
        <v>6</v>
      </c>
      <c r="D332" s="1" t="s">
        <v>6</v>
      </c>
      <c r="E332" s="1" t="s">
        <v>58</v>
      </c>
      <c r="F332" s="1" t="s">
        <v>40</v>
      </c>
      <c r="G332" s="5">
        <v>7</v>
      </c>
      <c r="H332" s="5">
        <v>6</v>
      </c>
      <c r="I332" s="2">
        <v>0.85699999999999998</v>
      </c>
      <c r="J332" s="4">
        <v>378.84</v>
      </c>
      <c r="K332" s="4">
        <v>324.666</v>
      </c>
      <c r="L332" s="2">
        <v>0.85699999999999998</v>
      </c>
    </row>
    <row r="333" spans="1:12" x14ac:dyDescent="0.25">
      <c r="A333" s="1" t="s">
        <v>31</v>
      </c>
      <c r="B333" s="1" t="s">
        <v>39</v>
      </c>
      <c r="C333" s="1" t="s">
        <v>7</v>
      </c>
      <c r="D333" s="1" t="s">
        <v>47</v>
      </c>
      <c r="E333" s="1" t="s">
        <v>47</v>
      </c>
      <c r="F333" s="1" t="s">
        <v>41</v>
      </c>
      <c r="G333" s="5">
        <v>21</v>
      </c>
      <c r="H333" s="5">
        <v>15</v>
      </c>
      <c r="I333" s="2">
        <v>0.71399999999999997</v>
      </c>
      <c r="J333" s="4">
        <v>1136.52</v>
      </c>
      <c r="K333" s="4">
        <v>811.47500000000002</v>
      </c>
      <c r="L333" s="2">
        <v>0.71399999999999997</v>
      </c>
    </row>
    <row r="334" spans="1:12" x14ac:dyDescent="0.25">
      <c r="A334" s="1" t="s">
        <v>31</v>
      </c>
      <c r="B334" s="1" t="s">
        <v>39</v>
      </c>
      <c r="C334" s="1" t="s">
        <v>7</v>
      </c>
      <c r="D334" s="1" t="s">
        <v>47</v>
      </c>
      <c r="E334" s="1" t="s">
        <v>47</v>
      </c>
      <c r="F334" s="1" t="s">
        <v>0</v>
      </c>
      <c r="G334" s="5">
        <v>22</v>
      </c>
      <c r="H334" s="5">
        <v>15</v>
      </c>
      <c r="I334" s="2">
        <v>0.68200000000000005</v>
      </c>
      <c r="J334" s="4">
        <v>1190.6400000000001</v>
      </c>
      <c r="K334" s="4">
        <v>812.01599999999996</v>
      </c>
      <c r="L334" s="2">
        <v>0.68200000000000005</v>
      </c>
    </row>
    <row r="335" spans="1:12" x14ac:dyDescent="0.25">
      <c r="A335" s="1" t="s">
        <v>31</v>
      </c>
      <c r="B335" s="1" t="s">
        <v>39</v>
      </c>
      <c r="C335" s="1" t="s">
        <v>7</v>
      </c>
      <c r="D335" s="1" t="s">
        <v>48</v>
      </c>
      <c r="E335" s="1" t="s">
        <v>48</v>
      </c>
      <c r="F335" s="1" t="s">
        <v>40</v>
      </c>
      <c r="G335" s="5">
        <v>34</v>
      </c>
      <c r="H335" s="5">
        <v>26</v>
      </c>
      <c r="I335" s="2">
        <v>0.76500000000000001</v>
      </c>
      <c r="J335" s="4">
        <v>1895.84</v>
      </c>
      <c r="K335" s="4">
        <v>1449.3690000000001</v>
      </c>
      <c r="L335" s="2">
        <v>0.76400000000000001</v>
      </c>
    </row>
    <row r="336" spans="1:12" x14ac:dyDescent="0.25">
      <c r="A336" s="1" t="s">
        <v>31</v>
      </c>
      <c r="B336" s="1" t="s">
        <v>39</v>
      </c>
      <c r="C336" s="1" t="s">
        <v>7</v>
      </c>
      <c r="D336" s="1" t="s">
        <v>48</v>
      </c>
      <c r="E336" s="1" t="s">
        <v>48</v>
      </c>
      <c r="F336" s="1" t="s">
        <v>41</v>
      </c>
      <c r="G336" s="5">
        <v>71</v>
      </c>
      <c r="H336" s="5">
        <v>55</v>
      </c>
      <c r="I336" s="2">
        <v>0.77500000000000002</v>
      </c>
      <c r="J336" s="4">
        <v>3895</v>
      </c>
      <c r="K336" s="4">
        <v>3012.4590000000003</v>
      </c>
      <c r="L336" s="2">
        <v>0.77300000000000002</v>
      </c>
    </row>
    <row r="337" spans="1:12" x14ac:dyDescent="0.25">
      <c r="A337" s="1" t="s">
        <v>31</v>
      </c>
      <c r="B337" s="1" t="s">
        <v>39</v>
      </c>
      <c r="C337" s="1" t="s">
        <v>7</v>
      </c>
      <c r="D337" s="1" t="s">
        <v>48</v>
      </c>
      <c r="E337" s="1" t="s">
        <v>48</v>
      </c>
      <c r="F337" s="1" t="s">
        <v>0</v>
      </c>
      <c r="G337" s="5">
        <v>40</v>
      </c>
      <c r="H337" s="5">
        <v>32</v>
      </c>
      <c r="I337" s="2">
        <v>0.8</v>
      </c>
      <c r="J337" s="4">
        <v>2099.1999999999998</v>
      </c>
      <c r="K337" s="4">
        <v>1685.92</v>
      </c>
      <c r="L337" s="2">
        <v>0.80300000000000005</v>
      </c>
    </row>
    <row r="338" spans="1:12" x14ac:dyDescent="0.25">
      <c r="A338" s="1" t="s">
        <v>31</v>
      </c>
      <c r="B338" s="1" t="s">
        <v>39</v>
      </c>
      <c r="C338" s="1" t="s">
        <v>7</v>
      </c>
      <c r="D338" s="1" t="s">
        <v>48</v>
      </c>
      <c r="E338" s="1" t="s">
        <v>48</v>
      </c>
      <c r="F338" s="1" t="s">
        <v>42</v>
      </c>
      <c r="G338" s="5">
        <v>207</v>
      </c>
      <c r="H338" s="5">
        <v>178</v>
      </c>
      <c r="I338" s="2">
        <v>0.86</v>
      </c>
      <c r="J338" s="4">
        <v>11004.4</v>
      </c>
      <c r="K338" s="4">
        <v>9458.6720000000005</v>
      </c>
      <c r="L338" s="2">
        <v>0.86</v>
      </c>
    </row>
    <row r="339" spans="1:12" x14ac:dyDescent="0.25">
      <c r="A339" s="1" t="s">
        <v>31</v>
      </c>
      <c r="B339" s="1" t="s">
        <v>39</v>
      </c>
      <c r="C339" s="1" t="s">
        <v>8</v>
      </c>
      <c r="D339" s="1" t="s">
        <v>17</v>
      </c>
      <c r="E339" s="1" t="s">
        <v>61</v>
      </c>
      <c r="F339" s="1" t="s">
        <v>41</v>
      </c>
      <c r="G339" s="5">
        <v>41</v>
      </c>
      <c r="H339" s="5">
        <v>35</v>
      </c>
      <c r="I339" s="2">
        <v>0.85399999999999998</v>
      </c>
      <c r="J339" s="4">
        <v>2286.16</v>
      </c>
      <c r="K339" s="4">
        <v>1951.5450000000001</v>
      </c>
      <c r="L339" s="2">
        <v>0.85399999999999998</v>
      </c>
    </row>
    <row r="340" spans="1:12" x14ac:dyDescent="0.25">
      <c r="A340" s="1" t="s">
        <v>31</v>
      </c>
      <c r="B340" s="1" t="s">
        <v>39</v>
      </c>
      <c r="C340" s="1" t="s">
        <v>8</v>
      </c>
      <c r="D340" s="1" t="s">
        <v>22</v>
      </c>
      <c r="E340" s="1" t="s">
        <v>69</v>
      </c>
      <c r="F340" s="1" t="s">
        <v>41</v>
      </c>
      <c r="G340" s="5">
        <v>75</v>
      </c>
      <c r="H340" s="5">
        <v>63</v>
      </c>
      <c r="I340" s="2">
        <v>0.84</v>
      </c>
      <c r="J340" s="4">
        <v>3955.68</v>
      </c>
      <c r="K340" s="4">
        <v>3345.3239999999996</v>
      </c>
      <c r="L340" s="2">
        <v>0.84599999999999997</v>
      </c>
    </row>
    <row r="341" spans="1:12" x14ac:dyDescent="0.25">
      <c r="A341" s="1" t="s">
        <v>31</v>
      </c>
      <c r="B341" s="1" t="s">
        <v>39</v>
      </c>
      <c r="C341" s="1" t="s">
        <v>8</v>
      </c>
      <c r="D341" s="1" t="s">
        <v>22</v>
      </c>
      <c r="E341" s="1" t="s">
        <v>69</v>
      </c>
      <c r="F341" s="1" t="s">
        <v>0</v>
      </c>
      <c r="G341" s="5">
        <v>32</v>
      </c>
      <c r="H341" s="5">
        <v>27</v>
      </c>
      <c r="I341" s="2">
        <v>0.84399999999999997</v>
      </c>
      <c r="J341" s="4">
        <v>1574.4</v>
      </c>
      <c r="K341" s="4">
        <v>1328.7940000000001</v>
      </c>
      <c r="L341" s="2">
        <v>0.84399999999999997</v>
      </c>
    </row>
    <row r="342" spans="1:12" x14ac:dyDescent="0.25">
      <c r="A342" s="1" t="s">
        <v>31</v>
      </c>
      <c r="B342" s="1" t="s">
        <v>39</v>
      </c>
      <c r="C342" s="1" t="s">
        <v>8</v>
      </c>
      <c r="D342" s="1" t="s">
        <v>22</v>
      </c>
      <c r="E342" s="1" t="s">
        <v>70</v>
      </c>
      <c r="F342" s="1" t="s">
        <v>41</v>
      </c>
      <c r="G342" s="5">
        <v>47</v>
      </c>
      <c r="H342" s="5">
        <v>41</v>
      </c>
      <c r="I342" s="2">
        <v>0.872</v>
      </c>
      <c r="J342" s="4">
        <v>2620.7200000000003</v>
      </c>
      <c r="K342" s="4">
        <v>2286.7179999999998</v>
      </c>
      <c r="L342" s="2">
        <v>0.873</v>
      </c>
    </row>
    <row r="343" spans="1:12" x14ac:dyDescent="0.25">
      <c r="A343" s="1" t="s">
        <v>32</v>
      </c>
      <c r="B343" s="1" t="s">
        <v>33</v>
      </c>
      <c r="C343" s="1" t="s">
        <v>3</v>
      </c>
      <c r="D343" s="1" t="s">
        <v>44</v>
      </c>
      <c r="E343" s="1" t="s">
        <v>11</v>
      </c>
      <c r="F343" s="1" t="s">
        <v>40</v>
      </c>
      <c r="G343" s="5">
        <v>8</v>
      </c>
      <c r="H343" s="5">
        <v>8</v>
      </c>
      <c r="I343" s="2">
        <v>1</v>
      </c>
      <c r="J343" s="4">
        <v>508</v>
      </c>
      <c r="K343" s="4">
        <v>508</v>
      </c>
      <c r="L343" s="2">
        <v>1</v>
      </c>
    </row>
    <row r="344" spans="1:12" x14ac:dyDescent="0.25">
      <c r="A344" s="1" t="s">
        <v>32</v>
      </c>
      <c r="B344" s="1" t="s">
        <v>33</v>
      </c>
      <c r="C344" s="1" t="s">
        <v>3</v>
      </c>
      <c r="D344" s="1" t="s">
        <v>44</v>
      </c>
      <c r="E344" s="1" t="s">
        <v>12</v>
      </c>
      <c r="F344" s="1" t="s">
        <v>40</v>
      </c>
      <c r="G344" s="5">
        <v>28</v>
      </c>
      <c r="H344" s="5">
        <v>25</v>
      </c>
      <c r="I344" s="2">
        <v>0.89300000000000002</v>
      </c>
      <c r="J344" s="4">
        <v>2075.6999999999998</v>
      </c>
      <c r="K344" s="4">
        <v>1813.9</v>
      </c>
      <c r="L344" s="2">
        <v>0.874</v>
      </c>
    </row>
    <row r="345" spans="1:12" x14ac:dyDescent="0.25">
      <c r="A345" s="1" t="s">
        <v>32</v>
      </c>
      <c r="B345" s="1" t="s">
        <v>33</v>
      </c>
      <c r="C345" s="1" t="s">
        <v>3</v>
      </c>
      <c r="D345" s="1" t="s">
        <v>44</v>
      </c>
      <c r="E345" s="1" t="s">
        <v>12</v>
      </c>
      <c r="F345" s="1" t="s">
        <v>41</v>
      </c>
      <c r="G345" s="5">
        <v>37</v>
      </c>
      <c r="H345" s="5">
        <v>32</v>
      </c>
      <c r="I345" s="2">
        <v>0.86499999999999999</v>
      </c>
      <c r="J345" s="4">
        <v>2365</v>
      </c>
      <c r="K345" s="4">
        <v>2108.65</v>
      </c>
      <c r="L345" s="2">
        <v>0.89200000000000002</v>
      </c>
    </row>
    <row r="346" spans="1:12" x14ac:dyDescent="0.25">
      <c r="A346" s="1" t="s">
        <v>32</v>
      </c>
      <c r="B346" s="1" t="s">
        <v>33</v>
      </c>
      <c r="C346" s="1" t="s">
        <v>3</v>
      </c>
      <c r="D346" s="1" t="s">
        <v>44</v>
      </c>
      <c r="E346" s="1" t="s">
        <v>12</v>
      </c>
      <c r="F346" s="1" t="s">
        <v>0</v>
      </c>
      <c r="G346" s="5">
        <v>35</v>
      </c>
      <c r="H346" s="5">
        <v>25</v>
      </c>
      <c r="I346" s="2">
        <v>0.71399999999999997</v>
      </c>
      <c r="J346" s="4">
        <v>2393.6</v>
      </c>
      <c r="K346" s="4">
        <v>1742.2349999999999</v>
      </c>
      <c r="L346" s="2">
        <v>0.72799999999999998</v>
      </c>
    </row>
    <row r="347" spans="1:12" x14ac:dyDescent="0.25">
      <c r="A347" s="1" t="s">
        <v>32</v>
      </c>
      <c r="B347" s="1" t="s">
        <v>33</v>
      </c>
      <c r="C347" s="1" t="s">
        <v>3</v>
      </c>
      <c r="D347" s="1" t="s">
        <v>44</v>
      </c>
      <c r="E347" s="1" t="s">
        <v>12</v>
      </c>
      <c r="F347" s="1" t="s">
        <v>42</v>
      </c>
      <c r="G347" s="5">
        <v>32</v>
      </c>
      <c r="H347" s="5">
        <v>26</v>
      </c>
      <c r="I347" s="2">
        <v>0.81200000000000006</v>
      </c>
      <c r="J347" s="4">
        <v>1907.3</v>
      </c>
      <c r="K347" s="4">
        <v>1624.7809999999999</v>
      </c>
      <c r="L347" s="2">
        <v>0.85199999999999998</v>
      </c>
    </row>
    <row r="348" spans="1:12" x14ac:dyDescent="0.25">
      <c r="A348" s="1" t="s">
        <v>32</v>
      </c>
      <c r="B348" s="1" t="s">
        <v>33</v>
      </c>
      <c r="C348" s="1" t="s">
        <v>3</v>
      </c>
      <c r="D348" s="1" t="s">
        <v>44</v>
      </c>
      <c r="E348" s="1" t="s">
        <v>12</v>
      </c>
      <c r="F348" s="1" t="s">
        <v>1</v>
      </c>
      <c r="G348" s="5">
        <v>13</v>
      </c>
      <c r="H348" s="5">
        <v>6</v>
      </c>
      <c r="I348" s="2">
        <v>0.46200000000000002</v>
      </c>
      <c r="J348" s="4">
        <v>170.35</v>
      </c>
      <c r="K348" s="4">
        <v>125.652</v>
      </c>
      <c r="L348" s="2">
        <v>0.73799999999999999</v>
      </c>
    </row>
    <row r="349" spans="1:12" x14ac:dyDescent="0.25">
      <c r="A349" s="1" t="s">
        <v>32</v>
      </c>
      <c r="B349" s="1" t="s">
        <v>33</v>
      </c>
      <c r="C349" s="1" t="s">
        <v>5</v>
      </c>
      <c r="D349" s="1" t="s">
        <v>46</v>
      </c>
      <c r="E349" s="1" t="s">
        <v>15</v>
      </c>
      <c r="F349" s="1" t="s">
        <v>0</v>
      </c>
      <c r="G349" s="5">
        <v>1</v>
      </c>
      <c r="H349" s="5">
        <v>1</v>
      </c>
      <c r="I349" s="2">
        <v>1</v>
      </c>
      <c r="J349" s="4">
        <v>0</v>
      </c>
      <c r="K349" s="4">
        <v>0</v>
      </c>
      <c r="L349" s="2">
        <v>0</v>
      </c>
    </row>
    <row r="350" spans="1:12" x14ac:dyDescent="0.25">
      <c r="A350" s="1" t="s">
        <v>32</v>
      </c>
      <c r="B350" s="1" t="s">
        <v>33</v>
      </c>
      <c r="C350" s="1" t="s">
        <v>5</v>
      </c>
      <c r="D350" s="1" t="s">
        <v>46</v>
      </c>
      <c r="E350" s="1" t="s">
        <v>15</v>
      </c>
      <c r="F350" s="1" t="s">
        <v>42</v>
      </c>
      <c r="G350" s="5">
        <v>2</v>
      </c>
      <c r="H350" s="5">
        <v>1</v>
      </c>
      <c r="I350" s="2">
        <v>0.5</v>
      </c>
      <c r="J350" s="4">
        <v>0</v>
      </c>
      <c r="K350" s="4">
        <v>0</v>
      </c>
      <c r="L350" s="2">
        <v>0</v>
      </c>
    </row>
    <row r="351" spans="1:12" x14ac:dyDescent="0.25">
      <c r="A351" s="1" t="s">
        <v>32</v>
      </c>
      <c r="B351" s="1" t="s">
        <v>33</v>
      </c>
      <c r="C351" s="1" t="s">
        <v>5</v>
      </c>
      <c r="D351" s="1" t="s">
        <v>46</v>
      </c>
      <c r="E351" s="1" t="s">
        <v>15</v>
      </c>
      <c r="F351" s="1" t="s">
        <v>1</v>
      </c>
      <c r="G351" s="5">
        <v>8</v>
      </c>
      <c r="H351" s="5">
        <v>6</v>
      </c>
      <c r="I351" s="2">
        <v>0.75</v>
      </c>
      <c r="J351" s="4">
        <v>0</v>
      </c>
      <c r="K351" s="4">
        <v>0</v>
      </c>
      <c r="L351" s="2">
        <v>0</v>
      </c>
    </row>
    <row r="352" spans="1:12" x14ac:dyDescent="0.25">
      <c r="A352" s="1" t="s">
        <v>32</v>
      </c>
      <c r="B352" s="1" t="s">
        <v>33</v>
      </c>
      <c r="C352" s="1" t="s">
        <v>5</v>
      </c>
      <c r="D352" s="1" t="s">
        <v>46</v>
      </c>
      <c r="E352" s="1" t="s">
        <v>16</v>
      </c>
      <c r="F352" s="1" t="s">
        <v>1</v>
      </c>
      <c r="G352" s="5">
        <v>8</v>
      </c>
      <c r="H352" s="5">
        <v>5</v>
      </c>
      <c r="I352" s="2">
        <v>0.625</v>
      </c>
      <c r="J352" s="4">
        <v>63.65</v>
      </c>
      <c r="K352" s="4">
        <v>33.448</v>
      </c>
      <c r="L352" s="2">
        <v>0.52500000000000002</v>
      </c>
    </row>
    <row r="353" spans="1:12" x14ac:dyDescent="0.25">
      <c r="A353" s="1" t="s">
        <v>32</v>
      </c>
      <c r="B353" s="1" t="s">
        <v>34</v>
      </c>
      <c r="C353" s="1" t="s">
        <v>3</v>
      </c>
      <c r="D353" s="1" t="s">
        <v>44</v>
      </c>
      <c r="E353" s="1" t="s">
        <v>11</v>
      </c>
      <c r="F353" s="1" t="s">
        <v>40</v>
      </c>
      <c r="G353" s="5">
        <v>1042</v>
      </c>
      <c r="H353" s="5">
        <v>765</v>
      </c>
      <c r="I353" s="2">
        <v>0.73399999999999999</v>
      </c>
      <c r="J353" s="4">
        <v>41344.400000000001</v>
      </c>
      <c r="K353" s="4">
        <v>29181.52</v>
      </c>
      <c r="L353" s="2">
        <v>0.70599999999999996</v>
      </c>
    </row>
    <row r="354" spans="1:12" x14ac:dyDescent="0.25">
      <c r="A354" s="1" t="s">
        <v>32</v>
      </c>
      <c r="B354" s="1" t="s">
        <v>34</v>
      </c>
      <c r="C354" s="1" t="s">
        <v>3</v>
      </c>
      <c r="D354" s="1" t="s">
        <v>44</v>
      </c>
      <c r="E354" s="1" t="s">
        <v>11</v>
      </c>
      <c r="F354" s="1" t="s">
        <v>41</v>
      </c>
      <c r="G354" s="5">
        <v>962</v>
      </c>
      <c r="H354" s="5">
        <v>720</v>
      </c>
      <c r="I354" s="2">
        <v>0.748</v>
      </c>
      <c r="J354" s="4">
        <v>32073</v>
      </c>
      <c r="K354" s="4">
        <v>23136.446</v>
      </c>
      <c r="L354" s="2">
        <v>0.72099999999999997</v>
      </c>
    </row>
    <row r="355" spans="1:12" x14ac:dyDescent="0.25">
      <c r="A355" s="1" t="s">
        <v>32</v>
      </c>
      <c r="B355" s="1" t="s">
        <v>34</v>
      </c>
      <c r="C355" s="1" t="s">
        <v>3</v>
      </c>
      <c r="D355" s="1" t="s">
        <v>44</v>
      </c>
      <c r="E355" s="1" t="s">
        <v>11</v>
      </c>
      <c r="F355" s="1" t="s">
        <v>0</v>
      </c>
      <c r="G355" s="5">
        <v>902</v>
      </c>
      <c r="H355" s="5">
        <v>625</v>
      </c>
      <c r="I355" s="2">
        <v>0.69299999999999995</v>
      </c>
      <c r="J355" s="4">
        <v>32618</v>
      </c>
      <c r="K355" s="4">
        <v>21453.850999999999</v>
      </c>
      <c r="L355" s="2">
        <v>0.65800000000000003</v>
      </c>
    </row>
    <row r="356" spans="1:12" x14ac:dyDescent="0.25">
      <c r="A356" s="1" t="s">
        <v>32</v>
      </c>
      <c r="B356" s="1" t="s">
        <v>34</v>
      </c>
      <c r="C356" s="1" t="s">
        <v>3</v>
      </c>
      <c r="D356" s="1" t="s">
        <v>44</v>
      </c>
      <c r="E356" s="1" t="s">
        <v>11</v>
      </c>
      <c r="F356" s="1" t="s">
        <v>42</v>
      </c>
      <c r="G356" s="5">
        <v>1046</v>
      </c>
      <c r="H356" s="5">
        <v>770</v>
      </c>
      <c r="I356" s="2">
        <v>0.73599999999999999</v>
      </c>
      <c r="J356" s="4">
        <v>38361.300000000003</v>
      </c>
      <c r="K356" s="4">
        <v>27326.884999999998</v>
      </c>
      <c r="L356" s="2">
        <v>0.71199999999999997</v>
      </c>
    </row>
    <row r="357" spans="1:12" x14ac:dyDescent="0.25">
      <c r="A357" s="1" t="s">
        <v>32</v>
      </c>
      <c r="B357" s="1" t="s">
        <v>34</v>
      </c>
      <c r="C357" s="1" t="s">
        <v>3</v>
      </c>
      <c r="D357" s="1" t="s">
        <v>44</v>
      </c>
      <c r="E357" s="1" t="s">
        <v>11</v>
      </c>
      <c r="F357" s="1" t="s">
        <v>1</v>
      </c>
      <c r="G357" s="5">
        <v>78</v>
      </c>
      <c r="H357" s="5">
        <v>63</v>
      </c>
      <c r="I357" s="2">
        <v>0.80800000000000005</v>
      </c>
      <c r="J357" s="4">
        <v>4279.1000000000004</v>
      </c>
      <c r="K357" s="4">
        <v>3453.9790000000003</v>
      </c>
      <c r="L357" s="2">
        <v>0.80700000000000005</v>
      </c>
    </row>
    <row r="358" spans="1:12" x14ac:dyDescent="0.25">
      <c r="A358" s="1" t="s">
        <v>32</v>
      </c>
      <c r="B358" s="1" t="s">
        <v>34</v>
      </c>
      <c r="C358" s="1" t="s">
        <v>3</v>
      </c>
      <c r="D358" s="1" t="s">
        <v>44</v>
      </c>
      <c r="E358" s="1" t="s">
        <v>12</v>
      </c>
      <c r="F358" s="1" t="s">
        <v>40</v>
      </c>
      <c r="G358" s="5">
        <v>1925</v>
      </c>
      <c r="H358" s="5">
        <v>1586</v>
      </c>
      <c r="I358" s="2">
        <v>0.82399999999999995</v>
      </c>
      <c r="J358" s="4">
        <v>119216.18</v>
      </c>
      <c r="K358" s="4">
        <v>102728.205</v>
      </c>
      <c r="L358" s="2">
        <v>0.86199999999999999</v>
      </c>
    </row>
    <row r="359" spans="1:12" x14ac:dyDescent="0.25">
      <c r="A359" s="1" t="s">
        <v>32</v>
      </c>
      <c r="B359" s="1" t="s">
        <v>34</v>
      </c>
      <c r="C359" s="1" t="s">
        <v>3</v>
      </c>
      <c r="D359" s="1" t="s">
        <v>44</v>
      </c>
      <c r="E359" s="1" t="s">
        <v>12</v>
      </c>
      <c r="F359" s="1" t="s">
        <v>41</v>
      </c>
      <c r="G359" s="5">
        <v>1937</v>
      </c>
      <c r="H359" s="5">
        <v>1615</v>
      </c>
      <c r="I359" s="2">
        <v>0.83399999999999996</v>
      </c>
      <c r="J359" s="4">
        <v>110786.198</v>
      </c>
      <c r="K359" s="4">
        <v>95226.631999999998</v>
      </c>
      <c r="L359" s="2">
        <v>0.86</v>
      </c>
    </row>
    <row r="360" spans="1:12" x14ac:dyDescent="0.25">
      <c r="A360" s="1" t="s">
        <v>32</v>
      </c>
      <c r="B360" s="1" t="s">
        <v>34</v>
      </c>
      <c r="C360" s="1" t="s">
        <v>3</v>
      </c>
      <c r="D360" s="1" t="s">
        <v>44</v>
      </c>
      <c r="E360" s="1" t="s">
        <v>12</v>
      </c>
      <c r="F360" s="1" t="s">
        <v>0</v>
      </c>
      <c r="G360" s="5">
        <v>2172</v>
      </c>
      <c r="H360" s="5">
        <v>1817</v>
      </c>
      <c r="I360" s="2">
        <v>0.83699999999999997</v>
      </c>
      <c r="J360" s="4">
        <v>124630.8</v>
      </c>
      <c r="K360" s="4">
        <v>107910.274</v>
      </c>
      <c r="L360" s="2">
        <v>0.86599999999999999</v>
      </c>
    </row>
    <row r="361" spans="1:12" x14ac:dyDescent="0.25">
      <c r="A361" s="1" t="s">
        <v>32</v>
      </c>
      <c r="B361" s="1" t="s">
        <v>34</v>
      </c>
      <c r="C361" s="1" t="s">
        <v>3</v>
      </c>
      <c r="D361" s="1" t="s">
        <v>44</v>
      </c>
      <c r="E361" s="1" t="s">
        <v>12</v>
      </c>
      <c r="F361" s="1" t="s">
        <v>42</v>
      </c>
      <c r="G361" s="5">
        <v>1882</v>
      </c>
      <c r="H361" s="5">
        <v>1483</v>
      </c>
      <c r="I361" s="2">
        <v>0.78800000000000003</v>
      </c>
      <c r="J361" s="4">
        <v>102188.4</v>
      </c>
      <c r="K361" s="4">
        <v>80929.585000000006</v>
      </c>
      <c r="L361" s="2">
        <v>0.79200000000000004</v>
      </c>
    </row>
    <row r="362" spans="1:12" x14ac:dyDescent="0.25">
      <c r="A362" s="1" t="s">
        <v>32</v>
      </c>
      <c r="B362" s="1" t="s">
        <v>34</v>
      </c>
      <c r="C362" s="1" t="s">
        <v>3</v>
      </c>
      <c r="D362" s="1" t="s">
        <v>44</v>
      </c>
      <c r="E362" s="1" t="s">
        <v>12</v>
      </c>
      <c r="F362" s="1" t="s">
        <v>1</v>
      </c>
      <c r="G362" s="5">
        <v>167</v>
      </c>
      <c r="H362" s="5">
        <v>148</v>
      </c>
      <c r="I362" s="2">
        <v>0.88600000000000001</v>
      </c>
      <c r="J362" s="4">
        <v>16870.191999999999</v>
      </c>
      <c r="K362" s="4">
        <v>15805.796</v>
      </c>
      <c r="L362" s="2">
        <v>0.93700000000000006</v>
      </c>
    </row>
    <row r="363" spans="1:12" x14ac:dyDescent="0.25">
      <c r="A363" s="1" t="s">
        <v>32</v>
      </c>
      <c r="B363" s="1" t="s">
        <v>34</v>
      </c>
      <c r="C363" s="1" t="s">
        <v>4</v>
      </c>
      <c r="D363" s="1" t="s">
        <v>4</v>
      </c>
      <c r="E363" s="1" t="s">
        <v>4</v>
      </c>
      <c r="F363" s="1" t="s">
        <v>40</v>
      </c>
      <c r="G363" s="5">
        <v>110</v>
      </c>
      <c r="H363" s="5">
        <v>110</v>
      </c>
      <c r="I363" s="2">
        <v>1</v>
      </c>
      <c r="J363" s="4">
        <v>10351</v>
      </c>
      <c r="K363" s="4">
        <v>10351</v>
      </c>
      <c r="L363" s="2">
        <v>1</v>
      </c>
    </row>
    <row r="364" spans="1:12" x14ac:dyDescent="0.25">
      <c r="A364" s="1" t="s">
        <v>32</v>
      </c>
      <c r="B364" s="1" t="s">
        <v>34</v>
      </c>
      <c r="C364" s="1" t="s">
        <v>4</v>
      </c>
      <c r="D364" s="1" t="s">
        <v>4</v>
      </c>
      <c r="E364" s="1" t="s">
        <v>4</v>
      </c>
      <c r="F364" s="1" t="s">
        <v>41</v>
      </c>
      <c r="G364" s="5">
        <v>185</v>
      </c>
      <c r="H364" s="5">
        <v>183</v>
      </c>
      <c r="I364" s="2">
        <v>0.98899999999999999</v>
      </c>
      <c r="J364" s="4">
        <v>11809.5</v>
      </c>
      <c r="K364" s="4">
        <v>11425.514999999999</v>
      </c>
      <c r="L364" s="2">
        <v>0.96699999999999997</v>
      </c>
    </row>
    <row r="365" spans="1:12" x14ac:dyDescent="0.25">
      <c r="A365" s="1" t="s">
        <v>32</v>
      </c>
      <c r="B365" s="1" t="s">
        <v>34</v>
      </c>
      <c r="C365" s="1" t="s">
        <v>4</v>
      </c>
      <c r="D365" s="1" t="s">
        <v>4</v>
      </c>
      <c r="E365" s="1" t="s">
        <v>4</v>
      </c>
      <c r="F365" s="1" t="s">
        <v>0</v>
      </c>
      <c r="G365" s="5">
        <v>191</v>
      </c>
      <c r="H365" s="5">
        <v>190</v>
      </c>
      <c r="I365" s="2">
        <v>0.995</v>
      </c>
      <c r="J365" s="4">
        <v>11294.5</v>
      </c>
      <c r="K365" s="4">
        <v>11294.5</v>
      </c>
      <c r="L365" s="2">
        <v>1</v>
      </c>
    </row>
    <row r="366" spans="1:12" x14ac:dyDescent="0.25">
      <c r="A366" s="1" t="s">
        <v>32</v>
      </c>
      <c r="B366" s="1" t="s">
        <v>34</v>
      </c>
      <c r="C366" s="1" t="s">
        <v>4</v>
      </c>
      <c r="D366" s="1" t="s">
        <v>4</v>
      </c>
      <c r="E366" s="1" t="s">
        <v>4</v>
      </c>
      <c r="F366" s="1" t="s">
        <v>42</v>
      </c>
      <c r="G366" s="5">
        <v>218</v>
      </c>
      <c r="H366" s="5">
        <v>202</v>
      </c>
      <c r="I366" s="2">
        <v>0.92700000000000005</v>
      </c>
      <c r="J366" s="4">
        <v>14199.45</v>
      </c>
      <c r="K366" s="4">
        <v>13570.14</v>
      </c>
      <c r="L366" s="2">
        <v>0.95599999999999996</v>
      </c>
    </row>
    <row r="367" spans="1:12" x14ac:dyDescent="0.25">
      <c r="A367" s="1" t="s">
        <v>32</v>
      </c>
      <c r="B367" s="1" t="s">
        <v>34</v>
      </c>
      <c r="C367" s="1" t="s">
        <v>4</v>
      </c>
      <c r="D367" s="1" t="s">
        <v>4</v>
      </c>
      <c r="E367" s="1" t="s">
        <v>4</v>
      </c>
      <c r="F367" s="1" t="s">
        <v>1</v>
      </c>
      <c r="G367" s="5">
        <v>193</v>
      </c>
      <c r="H367" s="5">
        <v>189</v>
      </c>
      <c r="I367" s="2">
        <v>0.97899999999999998</v>
      </c>
      <c r="J367" s="4">
        <v>9953</v>
      </c>
      <c r="K367" s="4">
        <v>9537.5749999999989</v>
      </c>
      <c r="L367" s="2">
        <v>0.95799999999999996</v>
      </c>
    </row>
    <row r="368" spans="1:12" x14ac:dyDescent="0.25">
      <c r="A368" s="1" t="s">
        <v>32</v>
      </c>
      <c r="B368" s="1" t="s">
        <v>34</v>
      </c>
      <c r="C368" s="1" t="s">
        <v>5</v>
      </c>
      <c r="D368" s="1" t="s">
        <v>46</v>
      </c>
      <c r="E368" s="1" t="s">
        <v>15</v>
      </c>
      <c r="F368" s="1" t="s">
        <v>41</v>
      </c>
      <c r="G368" s="5">
        <v>9</v>
      </c>
      <c r="H368" s="5">
        <v>7</v>
      </c>
      <c r="I368" s="2">
        <v>0.77800000000000002</v>
      </c>
      <c r="J368" s="4">
        <v>168.702</v>
      </c>
      <c r="K368" s="4">
        <v>129.607</v>
      </c>
      <c r="L368" s="2">
        <v>0.76800000000000002</v>
      </c>
    </row>
    <row r="369" spans="1:12" x14ac:dyDescent="0.25">
      <c r="A369" s="1" t="s">
        <v>32</v>
      </c>
      <c r="B369" s="1" t="s">
        <v>34</v>
      </c>
      <c r="C369" s="1" t="s">
        <v>5</v>
      </c>
      <c r="D369" s="1" t="s">
        <v>46</v>
      </c>
      <c r="E369" s="1" t="s">
        <v>16</v>
      </c>
      <c r="F369" s="1" t="s">
        <v>1</v>
      </c>
      <c r="G369" s="5">
        <v>674</v>
      </c>
      <c r="H369" s="5">
        <v>570</v>
      </c>
      <c r="I369" s="2">
        <v>0.84599999999999997</v>
      </c>
      <c r="J369" s="4">
        <v>17803.707999999999</v>
      </c>
      <c r="K369" s="4">
        <v>15300.11</v>
      </c>
      <c r="L369" s="2">
        <v>0.85899999999999999</v>
      </c>
    </row>
    <row r="370" spans="1:12" x14ac:dyDescent="0.25">
      <c r="A370" s="1" t="s">
        <v>32</v>
      </c>
      <c r="B370" s="1" t="s">
        <v>34</v>
      </c>
      <c r="C370" s="1" t="s">
        <v>8</v>
      </c>
      <c r="D370" s="1" t="s">
        <v>49</v>
      </c>
      <c r="E370" s="1" t="s">
        <v>67</v>
      </c>
      <c r="F370" s="1" t="s">
        <v>42</v>
      </c>
      <c r="G370" s="5">
        <v>27</v>
      </c>
      <c r="H370" s="5">
        <v>8</v>
      </c>
      <c r="I370" s="2">
        <v>0.29599999999999999</v>
      </c>
      <c r="J370" s="4">
        <v>1468.8</v>
      </c>
      <c r="K370" s="4">
        <v>434.76499999999999</v>
      </c>
      <c r="L370" s="2">
        <v>0.29599999999999999</v>
      </c>
    </row>
    <row r="371" spans="1:12" x14ac:dyDescent="0.25">
      <c r="A371" s="1" t="s">
        <v>32</v>
      </c>
      <c r="B371" s="1" t="s">
        <v>34</v>
      </c>
      <c r="C371" s="1" t="s">
        <v>8</v>
      </c>
      <c r="D371" s="1" t="s">
        <v>21</v>
      </c>
      <c r="E371" s="1" t="s">
        <v>68</v>
      </c>
      <c r="F371" s="1" t="s">
        <v>41</v>
      </c>
      <c r="G371" s="5">
        <v>9</v>
      </c>
      <c r="H371" s="5">
        <v>7</v>
      </c>
      <c r="I371" s="2">
        <v>0.77800000000000002</v>
      </c>
      <c r="J371" s="4">
        <v>1006.2</v>
      </c>
      <c r="K371" s="4">
        <v>782.82399999999996</v>
      </c>
      <c r="L371" s="2">
        <v>0.77800000000000002</v>
      </c>
    </row>
    <row r="372" spans="1:12" x14ac:dyDescent="0.25">
      <c r="A372" s="1" t="s">
        <v>32</v>
      </c>
      <c r="B372" s="1" t="s">
        <v>35</v>
      </c>
      <c r="C372" s="1" t="s">
        <v>3</v>
      </c>
      <c r="D372" s="1" t="s">
        <v>44</v>
      </c>
      <c r="E372" s="1" t="s">
        <v>11</v>
      </c>
      <c r="F372" s="1" t="s">
        <v>40</v>
      </c>
      <c r="G372" s="5">
        <v>3483</v>
      </c>
      <c r="H372" s="5">
        <v>2486</v>
      </c>
      <c r="I372" s="2">
        <v>0.71399999999999997</v>
      </c>
      <c r="J372" s="4">
        <v>127132.4</v>
      </c>
      <c r="K372" s="4">
        <v>91289.638000000006</v>
      </c>
      <c r="L372" s="2">
        <v>0.71799999999999997</v>
      </c>
    </row>
    <row r="373" spans="1:12" x14ac:dyDescent="0.25">
      <c r="A373" s="1" t="s">
        <v>32</v>
      </c>
      <c r="B373" s="1" t="s">
        <v>35</v>
      </c>
      <c r="C373" s="1" t="s">
        <v>3</v>
      </c>
      <c r="D373" s="1" t="s">
        <v>44</v>
      </c>
      <c r="E373" s="1" t="s">
        <v>11</v>
      </c>
      <c r="F373" s="1" t="s">
        <v>41</v>
      </c>
      <c r="G373" s="5">
        <v>3444</v>
      </c>
      <c r="H373" s="5">
        <v>2536</v>
      </c>
      <c r="I373" s="2">
        <v>0.73599999999999999</v>
      </c>
      <c r="J373" s="4">
        <v>126047.25</v>
      </c>
      <c r="K373" s="4">
        <v>93215.938999999998</v>
      </c>
      <c r="L373" s="2">
        <v>0.74</v>
      </c>
    </row>
    <row r="374" spans="1:12" x14ac:dyDescent="0.25">
      <c r="A374" s="1" t="s">
        <v>32</v>
      </c>
      <c r="B374" s="1" t="s">
        <v>35</v>
      </c>
      <c r="C374" s="1" t="s">
        <v>3</v>
      </c>
      <c r="D374" s="1" t="s">
        <v>44</v>
      </c>
      <c r="E374" s="1" t="s">
        <v>11</v>
      </c>
      <c r="F374" s="1" t="s">
        <v>0</v>
      </c>
      <c r="G374" s="5">
        <v>3397</v>
      </c>
      <c r="H374" s="5">
        <v>2452</v>
      </c>
      <c r="I374" s="2">
        <v>0.72199999999999998</v>
      </c>
      <c r="J374" s="4">
        <v>124199.7</v>
      </c>
      <c r="K374" s="4">
        <v>90347.179000000004</v>
      </c>
      <c r="L374" s="2">
        <v>0.72699999999999998</v>
      </c>
    </row>
    <row r="375" spans="1:12" x14ac:dyDescent="0.25">
      <c r="A375" s="1" t="s">
        <v>32</v>
      </c>
      <c r="B375" s="1" t="s">
        <v>35</v>
      </c>
      <c r="C375" s="1" t="s">
        <v>3</v>
      </c>
      <c r="D375" s="1" t="s">
        <v>44</v>
      </c>
      <c r="E375" s="1" t="s">
        <v>11</v>
      </c>
      <c r="F375" s="1" t="s">
        <v>42</v>
      </c>
      <c r="G375" s="5">
        <v>3170</v>
      </c>
      <c r="H375" s="5">
        <v>2183</v>
      </c>
      <c r="I375" s="2">
        <v>0.68899999999999995</v>
      </c>
      <c r="J375" s="4">
        <v>118535.20600000001</v>
      </c>
      <c r="K375" s="4">
        <v>81020.023000000001</v>
      </c>
      <c r="L375" s="2">
        <v>0.68400000000000005</v>
      </c>
    </row>
    <row r="376" spans="1:12" x14ac:dyDescent="0.25">
      <c r="A376" s="1" t="s">
        <v>32</v>
      </c>
      <c r="B376" s="1" t="s">
        <v>35</v>
      </c>
      <c r="C376" s="1" t="s">
        <v>3</v>
      </c>
      <c r="D376" s="1" t="s">
        <v>44</v>
      </c>
      <c r="E376" s="1" t="s">
        <v>11</v>
      </c>
      <c r="F376" s="1" t="s">
        <v>1</v>
      </c>
      <c r="G376" s="5">
        <v>301</v>
      </c>
      <c r="H376" s="5">
        <v>233</v>
      </c>
      <c r="I376" s="2">
        <v>0.77400000000000002</v>
      </c>
      <c r="J376" s="4">
        <v>9691.35</v>
      </c>
      <c r="K376" s="4">
        <v>7928.3119999999999</v>
      </c>
      <c r="L376" s="2">
        <v>0.81799999999999995</v>
      </c>
    </row>
    <row r="377" spans="1:12" x14ac:dyDescent="0.25">
      <c r="A377" s="1" t="s">
        <v>32</v>
      </c>
      <c r="B377" s="1" t="s">
        <v>35</v>
      </c>
      <c r="C377" s="1" t="s">
        <v>3</v>
      </c>
      <c r="D377" s="1" t="s">
        <v>44</v>
      </c>
      <c r="E377" s="1" t="s">
        <v>12</v>
      </c>
      <c r="F377" s="1" t="s">
        <v>40</v>
      </c>
      <c r="G377" s="5">
        <v>242</v>
      </c>
      <c r="H377" s="5">
        <v>187</v>
      </c>
      <c r="I377" s="2">
        <v>0.77300000000000002</v>
      </c>
      <c r="J377" s="4">
        <v>5513.55</v>
      </c>
      <c r="K377" s="4">
        <v>4278.07</v>
      </c>
      <c r="L377" s="2">
        <v>0.77600000000000002</v>
      </c>
    </row>
    <row r="378" spans="1:12" x14ac:dyDescent="0.25">
      <c r="A378" s="1" t="s">
        <v>32</v>
      </c>
      <c r="B378" s="1" t="s">
        <v>35</v>
      </c>
      <c r="C378" s="1" t="s">
        <v>3</v>
      </c>
      <c r="D378" s="1" t="s">
        <v>44</v>
      </c>
      <c r="E378" s="1" t="s">
        <v>12</v>
      </c>
      <c r="F378" s="1" t="s">
        <v>41</v>
      </c>
      <c r="G378" s="5">
        <v>319</v>
      </c>
      <c r="H378" s="5">
        <v>280</v>
      </c>
      <c r="I378" s="2">
        <v>0.878</v>
      </c>
      <c r="J378" s="4">
        <v>7236.5439999999999</v>
      </c>
      <c r="K378" s="4">
        <v>6330.0209999999997</v>
      </c>
      <c r="L378" s="2">
        <v>0.875</v>
      </c>
    </row>
    <row r="379" spans="1:12" x14ac:dyDescent="0.25">
      <c r="A379" s="1" t="s">
        <v>32</v>
      </c>
      <c r="B379" s="1" t="s">
        <v>35</v>
      </c>
      <c r="C379" s="1" t="s">
        <v>3</v>
      </c>
      <c r="D379" s="1" t="s">
        <v>44</v>
      </c>
      <c r="E379" s="1" t="s">
        <v>12</v>
      </c>
      <c r="F379" s="1" t="s">
        <v>0</v>
      </c>
      <c r="G379" s="5">
        <v>392</v>
      </c>
      <c r="H379" s="5">
        <v>340</v>
      </c>
      <c r="I379" s="2">
        <v>0.86699999999999999</v>
      </c>
      <c r="J379" s="4">
        <v>8787.3880000000008</v>
      </c>
      <c r="K379" s="4">
        <v>7614.808</v>
      </c>
      <c r="L379" s="2">
        <v>0.86699999999999999</v>
      </c>
    </row>
    <row r="380" spans="1:12" x14ac:dyDescent="0.25">
      <c r="A380" s="1" t="s">
        <v>32</v>
      </c>
      <c r="B380" s="1" t="s">
        <v>35</v>
      </c>
      <c r="C380" s="1" t="s">
        <v>3</v>
      </c>
      <c r="D380" s="1" t="s">
        <v>44</v>
      </c>
      <c r="E380" s="1" t="s">
        <v>12</v>
      </c>
      <c r="F380" s="1" t="s">
        <v>42</v>
      </c>
      <c r="G380" s="5">
        <v>503</v>
      </c>
      <c r="H380" s="5">
        <v>436</v>
      </c>
      <c r="I380" s="2">
        <v>0.86699999999999999</v>
      </c>
      <c r="J380" s="4">
        <v>19087.18</v>
      </c>
      <c r="K380" s="4">
        <v>16497.718000000001</v>
      </c>
      <c r="L380" s="2">
        <v>0.86399999999999999</v>
      </c>
    </row>
    <row r="381" spans="1:12" x14ac:dyDescent="0.25">
      <c r="A381" s="1" t="s">
        <v>32</v>
      </c>
      <c r="B381" s="1" t="s">
        <v>35</v>
      </c>
      <c r="C381" s="1" t="s">
        <v>3</v>
      </c>
      <c r="D381" s="1" t="s">
        <v>44</v>
      </c>
      <c r="E381" s="1" t="s">
        <v>12</v>
      </c>
      <c r="F381" s="1" t="s">
        <v>1</v>
      </c>
      <c r="G381" s="5">
        <v>675</v>
      </c>
      <c r="H381" s="5">
        <v>534</v>
      </c>
      <c r="I381" s="2">
        <v>0.79100000000000004</v>
      </c>
      <c r="J381" s="4">
        <v>32302.161</v>
      </c>
      <c r="K381" s="4">
        <v>25441.262999999999</v>
      </c>
      <c r="L381" s="2">
        <v>0.78800000000000003</v>
      </c>
    </row>
    <row r="382" spans="1:12" x14ac:dyDescent="0.25">
      <c r="A382" s="1" t="s">
        <v>32</v>
      </c>
      <c r="B382" s="1" t="s">
        <v>35</v>
      </c>
      <c r="C382" s="1" t="s">
        <v>4</v>
      </c>
      <c r="D382" s="1" t="s">
        <v>4</v>
      </c>
      <c r="E382" s="1" t="s">
        <v>4</v>
      </c>
      <c r="F382" s="1" t="s">
        <v>40</v>
      </c>
      <c r="G382" s="5">
        <v>31</v>
      </c>
      <c r="H382" s="5">
        <v>29</v>
      </c>
      <c r="I382" s="2">
        <v>0.93500000000000005</v>
      </c>
      <c r="J382" s="4">
        <v>590.4</v>
      </c>
      <c r="K382" s="4">
        <v>557.56700000000001</v>
      </c>
      <c r="L382" s="2">
        <v>0.94399999999999995</v>
      </c>
    </row>
    <row r="383" spans="1:12" x14ac:dyDescent="0.25">
      <c r="A383" s="1" t="s">
        <v>32</v>
      </c>
      <c r="B383" s="1" t="s">
        <v>35</v>
      </c>
      <c r="C383" s="1" t="s">
        <v>4</v>
      </c>
      <c r="D383" s="1" t="s">
        <v>4</v>
      </c>
      <c r="E383" s="1" t="s">
        <v>4</v>
      </c>
      <c r="F383" s="1" t="s">
        <v>41</v>
      </c>
      <c r="G383" s="5">
        <v>42</v>
      </c>
      <c r="H383" s="5">
        <v>36</v>
      </c>
      <c r="I383" s="2">
        <v>0.85699999999999998</v>
      </c>
      <c r="J383" s="4">
        <v>934.8</v>
      </c>
      <c r="K383" s="4">
        <v>803.83</v>
      </c>
      <c r="L383" s="2">
        <v>0.86</v>
      </c>
    </row>
    <row r="384" spans="1:12" x14ac:dyDescent="0.25">
      <c r="A384" s="1" t="s">
        <v>32</v>
      </c>
      <c r="B384" s="1" t="s">
        <v>35</v>
      </c>
      <c r="C384" s="1" t="s">
        <v>4</v>
      </c>
      <c r="D384" s="1" t="s">
        <v>4</v>
      </c>
      <c r="E384" s="1" t="s">
        <v>4</v>
      </c>
      <c r="F384" s="1" t="s">
        <v>0</v>
      </c>
      <c r="G384" s="5">
        <v>41</v>
      </c>
      <c r="H384" s="5">
        <v>39</v>
      </c>
      <c r="I384" s="2">
        <v>0.95099999999999996</v>
      </c>
      <c r="J384" s="4">
        <v>934.8</v>
      </c>
      <c r="K384" s="4">
        <v>902</v>
      </c>
      <c r="L384" s="2">
        <v>0.96499999999999997</v>
      </c>
    </row>
    <row r="385" spans="1:12" x14ac:dyDescent="0.25">
      <c r="A385" s="1" t="s">
        <v>32</v>
      </c>
      <c r="B385" s="1" t="s">
        <v>35</v>
      </c>
      <c r="C385" s="1" t="s">
        <v>4</v>
      </c>
      <c r="D385" s="1" t="s">
        <v>4</v>
      </c>
      <c r="E385" s="1" t="s">
        <v>4</v>
      </c>
      <c r="F385" s="1" t="s">
        <v>42</v>
      </c>
      <c r="G385" s="5">
        <v>41</v>
      </c>
      <c r="H385" s="5">
        <v>39</v>
      </c>
      <c r="I385" s="2">
        <v>0.95099999999999996</v>
      </c>
      <c r="J385" s="4">
        <v>1016.8</v>
      </c>
      <c r="K385" s="4">
        <v>951.36400000000003</v>
      </c>
      <c r="L385" s="2">
        <v>0.93600000000000005</v>
      </c>
    </row>
    <row r="386" spans="1:12" x14ac:dyDescent="0.25">
      <c r="A386" s="1" t="s">
        <v>32</v>
      </c>
      <c r="B386" s="1" t="s">
        <v>35</v>
      </c>
      <c r="C386" s="1" t="s">
        <v>5</v>
      </c>
      <c r="D386" s="1" t="s">
        <v>46</v>
      </c>
      <c r="E386" s="1" t="s">
        <v>15</v>
      </c>
      <c r="F386" s="1" t="s">
        <v>40</v>
      </c>
      <c r="G386" s="5">
        <v>10403</v>
      </c>
      <c r="H386" s="5">
        <v>7005</v>
      </c>
      <c r="I386" s="2">
        <v>0.67300000000000004</v>
      </c>
      <c r="J386" s="4">
        <v>557297.51</v>
      </c>
      <c r="K386" s="4">
        <v>373855.42700000003</v>
      </c>
      <c r="L386" s="2">
        <v>0.67100000000000004</v>
      </c>
    </row>
    <row r="387" spans="1:12" x14ac:dyDescent="0.25">
      <c r="A387" s="1" t="s">
        <v>32</v>
      </c>
      <c r="B387" s="1" t="s">
        <v>35</v>
      </c>
      <c r="C387" s="1" t="s">
        <v>5</v>
      </c>
      <c r="D387" s="1" t="s">
        <v>46</v>
      </c>
      <c r="E387" s="1" t="s">
        <v>15</v>
      </c>
      <c r="F387" s="1" t="s">
        <v>41</v>
      </c>
      <c r="G387" s="5">
        <v>10971</v>
      </c>
      <c r="H387" s="5">
        <v>7751</v>
      </c>
      <c r="I387" s="2">
        <v>0.70599999999999996</v>
      </c>
      <c r="J387" s="4">
        <v>595576.22600000002</v>
      </c>
      <c r="K387" s="4">
        <v>419512.74</v>
      </c>
      <c r="L387" s="2">
        <v>0.70399999999999996</v>
      </c>
    </row>
    <row r="388" spans="1:12" x14ac:dyDescent="0.25">
      <c r="A388" s="1" t="s">
        <v>32</v>
      </c>
      <c r="B388" s="1" t="s">
        <v>35</v>
      </c>
      <c r="C388" s="1" t="s">
        <v>5</v>
      </c>
      <c r="D388" s="1" t="s">
        <v>46</v>
      </c>
      <c r="E388" s="1" t="s">
        <v>15</v>
      </c>
      <c r="F388" s="1" t="s">
        <v>0</v>
      </c>
      <c r="G388" s="5">
        <v>11313</v>
      </c>
      <c r="H388" s="5">
        <v>7831</v>
      </c>
      <c r="I388" s="2">
        <v>0.69199999999999995</v>
      </c>
      <c r="J388" s="4">
        <v>610360.43200000003</v>
      </c>
      <c r="K388" s="4">
        <v>417976.64299999998</v>
      </c>
      <c r="L388" s="2">
        <v>0.68500000000000005</v>
      </c>
    </row>
    <row r="389" spans="1:12" x14ac:dyDescent="0.25">
      <c r="A389" s="1" t="s">
        <v>32</v>
      </c>
      <c r="B389" s="1" t="s">
        <v>35</v>
      </c>
      <c r="C389" s="1" t="s">
        <v>5</v>
      </c>
      <c r="D389" s="1" t="s">
        <v>46</v>
      </c>
      <c r="E389" s="1" t="s">
        <v>15</v>
      </c>
      <c r="F389" s="1" t="s">
        <v>42</v>
      </c>
      <c r="G389" s="5">
        <v>12267</v>
      </c>
      <c r="H389" s="5">
        <v>8730</v>
      </c>
      <c r="I389" s="2">
        <v>0.71199999999999997</v>
      </c>
      <c r="J389" s="4">
        <v>661548.81400000001</v>
      </c>
      <c r="K389" s="4">
        <v>468564.54700000002</v>
      </c>
      <c r="L389" s="2">
        <v>0.70799999999999996</v>
      </c>
    </row>
    <row r="390" spans="1:12" x14ac:dyDescent="0.25">
      <c r="A390" s="1" t="s">
        <v>32</v>
      </c>
      <c r="B390" s="1" t="s">
        <v>35</v>
      </c>
      <c r="C390" s="1" t="s">
        <v>5</v>
      </c>
      <c r="D390" s="1" t="s">
        <v>46</v>
      </c>
      <c r="E390" s="1" t="s">
        <v>15</v>
      </c>
      <c r="F390" s="1" t="s">
        <v>1</v>
      </c>
      <c r="G390" s="5">
        <v>18281</v>
      </c>
      <c r="H390" s="5">
        <v>12901</v>
      </c>
      <c r="I390" s="2">
        <v>0.70599999999999996</v>
      </c>
      <c r="J390" s="4">
        <v>1031270.874</v>
      </c>
      <c r="K390" s="4">
        <v>728884.07700000005</v>
      </c>
      <c r="L390" s="2">
        <v>0.70699999999999996</v>
      </c>
    </row>
    <row r="391" spans="1:12" x14ac:dyDescent="0.25">
      <c r="A391" s="1" t="s">
        <v>32</v>
      </c>
      <c r="B391" s="1" t="s">
        <v>35</v>
      </c>
      <c r="C391" s="1" t="s">
        <v>5</v>
      </c>
      <c r="D391" s="1" t="s">
        <v>46</v>
      </c>
      <c r="E391" s="1" t="s">
        <v>16</v>
      </c>
      <c r="F391" s="1" t="s">
        <v>1</v>
      </c>
      <c r="G391" s="5">
        <v>900</v>
      </c>
      <c r="H391" s="5">
        <v>556</v>
      </c>
      <c r="I391" s="2">
        <v>0.61799999999999999</v>
      </c>
      <c r="J391" s="4">
        <v>31738.855</v>
      </c>
      <c r="K391" s="4">
        <v>19040.337</v>
      </c>
      <c r="L391" s="2">
        <v>0.6</v>
      </c>
    </row>
    <row r="392" spans="1:12" x14ac:dyDescent="0.25">
      <c r="A392" s="1" t="s">
        <v>32</v>
      </c>
      <c r="B392" s="1" t="s">
        <v>35</v>
      </c>
      <c r="C392" s="1" t="s">
        <v>6</v>
      </c>
      <c r="D392" s="1" t="s">
        <v>6</v>
      </c>
      <c r="E392" s="1" t="s">
        <v>55</v>
      </c>
      <c r="F392" s="1" t="s">
        <v>40</v>
      </c>
      <c r="G392" s="5">
        <v>83</v>
      </c>
      <c r="H392" s="5">
        <v>64</v>
      </c>
      <c r="I392" s="2">
        <v>0.77100000000000002</v>
      </c>
      <c r="J392" s="4">
        <v>2984.7999999999997</v>
      </c>
      <c r="K392" s="4">
        <v>2262.9050000000002</v>
      </c>
      <c r="L392" s="2">
        <v>0.75800000000000001</v>
      </c>
    </row>
    <row r="393" spans="1:12" x14ac:dyDescent="0.25">
      <c r="A393" s="1" t="s">
        <v>32</v>
      </c>
      <c r="B393" s="1" t="s">
        <v>35</v>
      </c>
      <c r="C393" s="1" t="s">
        <v>6</v>
      </c>
      <c r="D393" s="1" t="s">
        <v>6</v>
      </c>
      <c r="E393" s="1" t="s">
        <v>55</v>
      </c>
      <c r="F393" s="1" t="s">
        <v>41</v>
      </c>
      <c r="G393" s="5">
        <v>42</v>
      </c>
      <c r="H393" s="5">
        <v>39</v>
      </c>
      <c r="I393" s="2">
        <v>0.92900000000000005</v>
      </c>
      <c r="J393" s="4">
        <v>1623.6</v>
      </c>
      <c r="K393" s="4">
        <v>1508.8</v>
      </c>
      <c r="L393" s="2">
        <v>0.92900000000000005</v>
      </c>
    </row>
    <row r="394" spans="1:12" x14ac:dyDescent="0.25">
      <c r="A394" s="1" t="s">
        <v>32</v>
      </c>
      <c r="B394" s="1" t="s">
        <v>36</v>
      </c>
      <c r="C394" s="1" t="s">
        <v>3</v>
      </c>
      <c r="D394" s="1" t="s">
        <v>44</v>
      </c>
      <c r="E394" s="1" t="s">
        <v>12</v>
      </c>
      <c r="F394" s="1" t="s">
        <v>40</v>
      </c>
      <c r="G394" s="5">
        <v>643</v>
      </c>
      <c r="H394" s="5">
        <v>0</v>
      </c>
      <c r="I394" s="2">
        <v>0</v>
      </c>
      <c r="J394" s="4">
        <v>11360.6</v>
      </c>
      <c r="K394" s="4">
        <v>0</v>
      </c>
      <c r="L394" s="2">
        <v>0</v>
      </c>
    </row>
    <row r="395" spans="1:12" x14ac:dyDescent="0.25">
      <c r="A395" s="1" t="s">
        <v>32</v>
      </c>
      <c r="B395" s="1" t="s">
        <v>36</v>
      </c>
      <c r="C395" s="1" t="s">
        <v>3</v>
      </c>
      <c r="D395" s="1" t="s">
        <v>44</v>
      </c>
      <c r="E395" s="1" t="s">
        <v>12</v>
      </c>
      <c r="F395" s="1" t="s">
        <v>41</v>
      </c>
      <c r="G395" s="5">
        <v>675</v>
      </c>
      <c r="H395" s="5">
        <v>0</v>
      </c>
      <c r="I395" s="2">
        <v>0</v>
      </c>
      <c r="J395" s="4">
        <v>10385</v>
      </c>
      <c r="K395" s="4">
        <v>0</v>
      </c>
      <c r="L395" s="2">
        <v>0</v>
      </c>
    </row>
    <row r="396" spans="1:12" x14ac:dyDescent="0.25">
      <c r="A396" s="1" t="s">
        <v>32</v>
      </c>
      <c r="B396" s="1" t="s">
        <v>36</v>
      </c>
      <c r="C396" s="1" t="s">
        <v>3</v>
      </c>
      <c r="D396" s="1" t="s">
        <v>44</v>
      </c>
      <c r="E396" s="1" t="s">
        <v>12</v>
      </c>
      <c r="F396" s="1" t="s">
        <v>0</v>
      </c>
      <c r="G396" s="5">
        <v>689</v>
      </c>
      <c r="H396" s="5">
        <v>0</v>
      </c>
      <c r="I396" s="2">
        <v>0</v>
      </c>
      <c r="J396" s="4">
        <v>7525</v>
      </c>
      <c r="K396" s="4">
        <v>0</v>
      </c>
      <c r="L396" s="2">
        <v>0</v>
      </c>
    </row>
    <row r="397" spans="1:12" x14ac:dyDescent="0.25">
      <c r="A397" s="1" t="s">
        <v>32</v>
      </c>
      <c r="B397" s="1" t="s">
        <v>36</v>
      </c>
      <c r="C397" s="1" t="s">
        <v>3</v>
      </c>
      <c r="D397" s="1" t="s">
        <v>44</v>
      </c>
      <c r="E397" s="1" t="s">
        <v>12</v>
      </c>
      <c r="F397" s="1" t="s">
        <v>42</v>
      </c>
      <c r="G397" s="5">
        <v>748</v>
      </c>
      <c r="H397" s="5">
        <v>0</v>
      </c>
      <c r="I397" s="2">
        <v>0</v>
      </c>
      <c r="J397" s="4">
        <v>5287.4000000000005</v>
      </c>
      <c r="K397" s="4">
        <v>0</v>
      </c>
      <c r="L397" s="2">
        <v>0</v>
      </c>
    </row>
    <row r="398" spans="1:12" x14ac:dyDescent="0.25">
      <c r="A398" s="1" t="s">
        <v>32</v>
      </c>
      <c r="B398" s="1" t="s">
        <v>36</v>
      </c>
      <c r="C398" s="1" t="s">
        <v>3</v>
      </c>
      <c r="D398" s="1" t="s">
        <v>44</v>
      </c>
      <c r="E398" s="1" t="s">
        <v>12</v>
      </c>
      <c r="F398" s="1" t="s">
        <v>1</v>
      </c>
      <c r="G398" s="5">
        <v>638</v>
      </c>
      <c r="H398" s="5">
        <v>0</v>
      </c>
      <c r="I398" s="2">
        <v>0</v>
      </c>
      <c r="J398" s="4">
        <v>0</v>
      </c>
      <c r="K398" s="4">
        <v>0</v>
      </c>
      <c r="L398" s="2">
        <v>0</v>
      </c>
    </row>
    <row r="399" spans="1:12" x14ac:dyDescent="0.25">
      <c r="A399" s="1" t="s">
        <v>32</v>
      </c>
      <c r="B399" s="1" t="s">
        <v>37</v>
      </c>
      <c r="C399" s="1" t="s">
        <v>3</v>
      </c>
      <c r="D399" s="1" t="s">
        <v>44</v>
      </c>
      <c r="E399" s="1" t="s">
        <v>11</v>
      </c>
      <c r="F399" s="1" t="s">
        <v>40</v>
      </c>
      <c r="G399" s="5">
        <v>20</v>
      </c>
      <c r="H399" s="5">
        <v>4</v>
      </c>
      <c r="I399" s="2">
        <v>0.2</v>
      </c>
      <c r="J399" s="4">
        <v>1400</v>
      </c>
      <c r="K399" s="4">
        <v>280</v>
      </c>
      <c r="L399" s="2">
        <v>0.2</v>
      </c>
    </row>
    <row r="400" spans="1:12" x14ac:dyDescent="0.25">
      <c r="A400" s="1" t="s">
        <v>32</v>
      </c>
      <c r="B400" s="1" t="s">
        <v>37</v>
      </c>
      <c r="C400" s="1" t="s">
        <v>3</v>
      </c>
      <c r="D400" s="1" t="s">
        <v>44</v>
      </c>
      <c r="E400" s="1" t="s">
        <v>11</v>
      </c>
      <c r="F400" s="1" t="s">
        <v>41</v>
      </c>
      <c r="G400" s="5">
        <v>3</v>
      </c>
      <c r="H400" s="5">
        <v>0</v>
      </c>
      <c r="I400" s="2">
        <v>0</v>
      </c>
      <c r="J400" s="4">
        <v>72.16</v>
      </c>
      <c r="K400" s="4">
        <v>0</v>
      </c>
      <c r="L400" s="2">
        <v>0</v>
      </c>
    </row>
    <row r="401" spans="1:12" x14ac:dyDescent="0.25">
      <c r="A401" s="1" t="s">
        <v>32</v>
      </c>
      <c r="B401" s="1" t="s">
        <v>37</v>
      </c>
      <c r="C401" s="1" t="s">
        <v>3</v>
      </c>
      <c r="D401" s="1" t="s">
        <v>44</v>
      </c>
      <c r="E401" s="1" t="s">
        <v>11</v>
      </c>
      <c r="F401" s="1" t="s">
        <v>0</v>
      </c>
      <c r="G401" s="5">
        <v>1</v>
      </c>
      <c r="H401" s="5">
        <v>0</v>
      </c>
      <c r="I401" s="2">
        <v>0</v>
      </c>
      <c r="J401" s="4">
        <v>0</v>
      </c>
      <c r="K401" s="4">
        <v>0</v>
      </c>
      <c r="L401" s="2">
        <v>0</v>
      </c>
    </row>
    <row r="402" spans="1:12" x14ac:dyDescent="0.25">
      <c r="A402" s="1" t="s">
        <v>32</v>
      </c>
      <c r="B402" s="1" t="s">
        <v>37</v>
      </c>
      <c r="C402" s="1" t="s">
        <v>3</v>
      </c>
      <c r="D402" s="1" t="s">
        <v>44</v>
      </c>
      <c r="E402" s="1" t="s">
        <v>11</v>
      </c>
      <c r="F402" s="1" t="s">
        <v>42</v>
      </c>
      <c r="G402" s="5">
        <v>2</v>
      </c>
      <c r="H402" s="5">
        <v>0</v>
      </c>
      <c r="I402" s="2">
        <v>0</v>
      </c>
      <c r="J402" s="4">
        <v>72.16</v>
      </c>
      <c r="K402" s="4">
        <v>0</v>
      </c>
      <c r="L402" s="2">
        <v>0</v>
      </c>
    </row>
    <row r="403" spans="1:12" x14ac:dyDescent="0.25">
      <c r="A403" s="1" t="s">
        <v>32</v>
      </c>
      <c r="B403" s="1" t="s">
        <v>37</v>
      </c>
      <c r="C403" s="1" t="s">
        <v>3</v>
      </c>
      <c r="D403" s="1" t="s">
        <v>44</v>
      </c>
      <c r="E403" s="1" t="s">
        <v>11</v>
      </c>
      <c r="F403" s="1" t="s">
        <v>1</v>
      </c>
      <c r="G403" s="5">
        <v>3</v>
      </c>
      <c r="H403" s="5">
        <v>0</v>
      </c>
      <c r="I403" s="2">
        <v>0</v>
      </c>
      <c r="J403" s="4">
        <v>0</v>
      </c>
      <c r="K403" s="4">
        <v>0</v>
      </c>
      <c r="L403" s="2">
        <v>0</v>
      </c>
    </row>
    <row r="404" spans="1:12" x14ac:dyDescent="0.25">
      <c r="A404" s="1" t="s">
        <v>32</v>
      </c>
      <c r="B404" s="1" t="s">
        <v>37</v>
      </c>
      <c r="C404" s="1" t="s">
        <v>3</v>
      </c>
      <c r="D404" s="1" t="s">
        <v>44</v>
      </c>
      <c r="E404" s="1" t="s">
        <v>12</v>
      </c>
      <c r="F404" s="1" t="s">
        <v>40</v>
      </c>
      <c r="G404" s="5">
        <v>21</v>
      </c>
      <c r="H404" s="5">
        <v>13</v>
      </c>
      <c r="I404" s="2">
        <v>0.61899999999999999</v>
      </c>
      <c r="J404" s="4">
        <v>1649.4</v>
      </c>
      <c r="K404" s="4">
        <v>1326.6120000000001</v>
      </c>
      <c r="L404" s="2">
        <v>0.80400000000000005</v>
      </c>
    </row>
    <row r="405" spans="1:12" x14ac:dyDescent="0.25">
      <c r="A405" s="1" t="s">
        <v>32</v>
      </c>
      <c r="B405" s="1" t="s">
        <v>37</v>
      </c>
      <c r="C405" s="1" t="s">
        <v>3</v>
      </c>
      <c r="D405" s="1" t="s">
        <v>44</v>
      </c>
      <c r="E405" s="1" t="s">
        <v>12</v>
      </c>
      <c r="F405" s="1" t="s">
        <v>41</v>
      </c>
      <c r="G405" s="5">
        <v>64</v>
      </c>
      <c r="H405" s="5">
        <v>59</v>
      </c>
      <c r="I405" s="2">
        <v>0.92200000000000004</v>
      </c>
      <c r="J405" s="4">
        <v>3761.058</v>
      </c>
      <c r="K405" s="4">
        <v>3030.4979999999996</v>
      </c>
      <c r="L405" s="2">
        <v>0.80600000000000005</v>
      </c>
    </row>
    <row r="406" spans="1:12" x14ac:dyDescent="0.25">
      <c r="A406" s="1" t="s">
        <v>32</v>
      </c>
      <c r="B406" s="1" t="s">
        <v>37</v>
      </c>
      <c r="C406" s="1" t="s">
        <v>3</v>
      </c>
      <c r="D406" s="1" t="s">
        <v>44</v>
      </c>
      <c r="E406" s="1" t="s">
        <v>12</v>
      </c>
      <c r="F406" s="1" t="s">
        <v>0</v>
      </c>
      <c r="G406" s="5">
        <v>107</v>
      </c>
      <c r="H406" s="5">
        <v>103</v>
      </c>
      <c r="I406" s="2">
        <v>0.96299999999999997</v>
      </c>
      <c r="J406" s="4">
        <v>2626.491</v>
      </c>
      <c r="K406" s="4">
        <v>2405.0909999999999</v>
      </c>
      <c r="L406" s="2">
        <v>0.91600000000000004</v>
      </c>
    </row>
    <row r="407" spans="1:12" x14ac:dyDescent="0.25">
      <c r="A407" s="1" t="s">
        <v>32</v>
      </c>
      <c r="B407" s="1" t="s">
        <v>37</v>
      </c>
      <c r="C407" s="1" t="s">
        <v>3</v>
      </c>
      <c r="D407" s="1" t="s">
        <v>44</v>
      </c>
      <c r="E407" s="1" t="s">
        <v>12</v>
      </c>
      <c r="F407" s="1" t="s">
        <v>42</v>
      </c>
      <c r="G407" s="5">
        <v>90</v>
      </c>
      <c r="H407" s="5">
        <v>72</v>
      </c>
      <c r="I407" s="2">
        <v>0.8</v>
      </c>
      <c r="J407" s="4">
        <v>5971.3270000000002</v>
      </c>
      <c r="K407" s="4">
        <v>4512.3389999999999</v>
      </c>
      <c r="L407" s="2">
        <v>0.75600000000000001</v>
      </c>
    </row>
    <row r="408" spans="1:12" x14ac:dyDescent="0.25">
      <c r="A408" s="1" t="s">
        <v>32</v>
      </c>
      <c r="B408" s="1" t="s">
        <v>37</v>
      </c>
      <c r="C408" s="1" t="s">
        <v>3</v>
      </c>
      <c r="D408" s="1" t="s">
        <v>44</v>
      </c>
      <c r="E408" s="1" t="s">
        <v>12</v>
      </c>
      <c r="F408" s="1" t="s">
        <v>1</v>
      </c>
      <c r="G408" s="5">
        <v>48</v>
      </c>
      <c r="H408" s="5">
        <v>47</v>
      </c>
      <c r="I408" s="2">
        <v>0.97899999999999998</v>
      </c>
      <c r="J408" s="4">
        <v>0</v>
      </c>
      <c r="K408" s="4">
        <v>0</v>
      </c>
      <c r="L408" s="2">
        <v>0</v>
      </c>
    </row>
    <row r="409" spans="1:12" x14ac:dyDescent="0.25">
      <c r="A409" s="1" t="s">
        <v>32</v>
      </c>
      <c r="B409" s="1" t="s">
        <v>37</v>
      </c>
      <c r="C409" s="1" t="s">
        <v>4</v>
      </c>
      <c r="D409" s="1" t="s">
        <v>4</v>
      </c>
      <c r="E409" s="1" t="s">
        <v>4</v>
      </c>
      <c r="F409" s="1" t="s">
        <v>40</v>
      </c>
      <c r="G409" s="5">
        <v>3</v>
      </c>
      <c r="H409" s="5">
        <v>0</v>
      </c>
      <c r="I409" s="2">
        <v>0</v>
      </c>
      <c r="J409" s="4">
        <v>0</v>
      </c>
      <c r="K409" s="4">
        <v>0</v>
      </c>
      <c r="L409" s="2">
        <v>0</v>
      </c>
    </row>
    <row r="410" spans="1:12" x14ac:dyDescent="0.25">
      <c r="A410" s="1" t="s">
        <v>32</v>
      </c>
      <c r="B410" s="1" t="s">
        <v>37</v>
      </c>
      <c r="C410" s="1" t="s">
        <v>4</v>
      </c>
      <c r="D410" s="1" t="s">
        <v>4</v>
      </c>
      <c r="E410" s="1" t="s">
        <v>4</v>
      </c>
      <c r="F410" s="1" t="s">
        <v>42</v>
      </c>
      <c r="G410" s="5">
        <v>25</v>
      </c>
      <c r="H410" s="5">
        <v>0</v>
      </c>
      <c r="I410" s="2">
        <v>0</v>
      </c>
      <c r="J410" s="4">
        <v>2750</v>
      </c>
      <c r="K410" s="4">
        <v>0</v>
      </c>
      <c r="L410" s="2">
        <v>0</v>
      </c>
    </row>
    <row r="411" spans="1:12" x14ac:dyDescent="0.25">
      <c r="A411" s="1" t="s">
        <v>32</v>
      </c>
      <c r="B411" s="1" t="s">
        <v>37</v>
      </c>
      <c r="C411" s="1" t="s">
        <v>5</v>
      </c>
      <c r="D411" s="1" t="s">
        <v>46</v>
      </c>
      <c r="E411" s="1" t="s">
        <v>15</v>
      </c>
      <c r="F411" s="1" t="s">
        <v>41</v>
      </c>
      <c r="G411" s="5">
        <v>2</v>
      </c>
      <c r="H411" s="5">
        <v>0</v>
      </c>
      <c r="I411" s="2">
        <v>0</v>
      </c>
      <c r="J411" s="4">
        <v>0</v>
      </c>
      <c r="K411" s="4">
        <v>0</v>
      </c>
      <c r="L411" s="2">
        <v>0</v>
      </c>
    </row>
    <row r="412" spans="1:12" x14ac:dyDescent="0.25">
      <c r="A412" s="1" t="s">
        <v>32</v>
      </c>
      <c r="B412" s="1" t="s">
        <v>37</v>
      </c>
      <c r="C412" s="1" t="s">
        <v>5</v>
      </c>
      <c r="D412" s="1" t="s">
        <v>46</v>
      </c>
      <c r="E412" s="1" t="s">
        <v>15</v>
      </c>
      <c r="F412" s="1" t="s">
        <v>0</v>
      </c>
      <c r="G412" s="5">
        <v>62</v>
      </c>
      <c r="H412" s="5">
        <v>55</v>
      </c>
      <c r="I412" s="2">
        <v>0.88700000000000001</v>
      </c>
      <c r="J412" s="4">
        <v>275.2</v>
      </c>
      <c r="K412" s="4">
        <v>0</v>
      </c>
      <c r="L412" s="2">
        <v>0</v>
      </c>
    </row>
    <row r="413" spans="1:12" x14ac:dyDescent="0.25">
      <c r="A413" s="1" t="s">
        <v>32</v>
      </c>
      <c r="B413" s="1" t="s">
        <v>37</v>
      </c>
      <c r="C413" s="1" t="s">
        <v>5</v>
      </c>
      <c r="D413" s="1" t="s">
        <v>46</v>
      </c>
      <c r="E413" s="1" t="s">
        <v>15</v>
      </c>
      <c r="F413" s="1" t="s">
        <v>42</v>
      </c>
      <c r="G413" s="5">
        <v>2</v>
      </c>
      <c r="H413" s="5">
        <v>0</v>
      </c>
      <c r="I413" s="2">
        <v>0</v>
      </c>
      <c r="J413" s="4">
        <v>49.2</v>
      </c>
      <c r="K413" s="4">
        <v>0</v>
      </c>
      <c r="L413" s="2">
        <v>0</v>
      </c>
    </row>
    <row r="414" spans="1:12" x14ac:dyDescent="0.25">
      <c r="A414" s="1" t="s">
        <v>32</v>
      </c>
      <c r="B414" s="1" t="s">
        <v>37</v>
      </c>
      <c r="C414" s="1" t="s">
        <v>5</v>
      </c>
      <c r="D414" s="1" t="s">
        <v>46</v>
      </c>
      <c r="E414" s="1" t="s">
        <v>15</v>
      </c>
      <c r="F414" s="1" t="s">
        <v>1</v>
      </c>
      <c r="G414" s="5">
        <v>39</v>
      </c>
      <c r="H414" s="5">
        <v>26</v>
      </c>
      <c r="I414" s="2">
        <v>0.66700000000000004</v>
      </c>
      <c r="J414" s="4">
        <v>1820.4</v>
      </c>
      <c r="K414" s="4">
        <v>1278.806</v>
      </c>
      <c r="L414" s="2">
        <v>0.70199999999999996</v>
      </c>
    </row>
    <row r="415" spans="1:12" x14ac:dyDescent="0.25">
      <c r="A415" s="1" t="s">
        <v>32</v>
      </c>
      <c r="B415" s="1" t="s">
        <v>37</v>
      </c>
      <c r="C415" s="1" t="s">
        <v>5</v>
      </c>
      <c r="D415" s="1" t="s">
        <v>46</v>
      </c>
      <c r="E415" s="1" t="s">
        <v>16</v>
      </c>
      <c r="F415" s="1" t="s">
        <v>1</v>
      </c>
      <c r="G415" s="5">
        <v>35</v>
      </c>
      <c r="H415" s="5">
        <v>21</v>
      </c>
      <c r="I415" s="2">
        <v>0.6</v>
      </c>
      <c r="J415" s="4">
        <v>1541.16</v>
      </c>
      <c r="K415" s="4">
        <v>1151.279</v>
      </c>
      <c r="L415" s="2">
        <v>0.747</v>
      </c>
    </row>
    <row r="416" spans="1:12" x14ac:dyDescent="0.25">
      <c r="A416" s="1" t="s">
        <v>32</v>
      </c>
      <c r="B416" s="1" t="s">
        <v>37</v>
      </c>
      <c r="C416" s="1" t="s">
        <v>6</v>
      </c>
      <c r="D416" s="1" t="s">
        <v>6</v>
      </c>
      <c r="E416" s="1" t="s">
        <v>53</v>
      </c>
      <c r="F416" s="1" t="s">
        <v>40</v>
      </c>
      <c r="G416" s="5">
        <v>23</v>
      </c>
      <c r="H416" s="5">
        <v>19</v>
      </c>
      <c r="I416" s="2">
        <v>0.82599999999999996</v>
      </c>
      <c r="J416" s="4">
        <v>971.75</v>
      </c>
      <c r="K416" s="4">
        <v>802.66499999999996</v>
      </c>
      <c r="L416" s="2">
        <v>0.82599999999999996</v>
      </c>
    </row>
    <row r="417" spans="1:12" x14ac:dyDescent="0.25">
      <c r="A417" s="1" t="s">
        <v>32</v>
      </c>
      <c r="B417" s="1" t="s">
        <v>37</v>
      </c>
      <c r="C417" s="1" t="s">
        <v>6</v>
      </c>
      <c r="D417" s="1" t="s">
        <v>6</v>
      </c>
      <c r="E417" s="1" t="s">
        <v>53</v>
      </c>
      <c r="F417" s="1" t="s">
        <v>0</v>
      </c>
      <c r="G417" s="5">
        <v>14</v>
      </c>
      <c r="H417" s="5">
        <v>13</v>
      </c>
      <c r="I417" s="2">
        <v>0.92900000000000005</v>
      </c>
      <c r="J417" s="4">
        <v>606.66200000000003</v>
      </c>
      <c r="K417" s="4">
        <v>563.58900000000006</v>
      </c>
      <c r="L417" s="2">
        <v>0.92900000000000005</v>
      </c>
    </row>
    <row r="418" spans="1:12" x14ac:dyDescent="0.25">
      <c r="A418" s="1" t="s">
        <v>32</v>
      </c>
      <c r="B418" s="1" t="s">
        <v>37</v>
      </c>
      <c r="C418" s="1" t="s">
        <v>6</v>
      </c>
      <c r="D418" s="1" t="s">
        <v>6</v>
      </c>
      <c r="E418" s="1" t="s">
        <v>55</v>
      </c>
      <c r="F418" s="1" t="s">
        <v>41</v>
      </c>
      <c r="G418" s="5">
        <v>1</v>
      </c>
      <c r="H418" s="5">
        <v>0</v>
      </c>
      <c r="I418" s="2">
        <v>0</v>
      </c>
      <c r="J418" s="4">
        <v>16.399999999999999</v>
      </c>
      <c r="K418" s="4">
        <v>0</v>
      </c>
      <c r="L418" s="2">
        <v>0</v>
      </c>
    </row>
    <row r="419" spans="1:12" x14ac:dyDescent="0.25">
      <c r="A419" s="1" t="s">
        <v>32</v>
      </c>
      <c r="B419" s="1" t="s">
        <v>37</v>
      </c>
      <c r="C419" s="1" t="s">
        <v>8</v>
      </c>
      <c r="D419" s="1" t="s">
        <v>18</v>
      </c>
      <c r="E419" s="1" t="s">
        <v>63</v>
      </c>
      <c r="F419" s="1" t="s">
        <v>41</v>
      </c>
      <c r="G419" s="5">
        <v>57</v>
      </c>
      <c r="H419" s="5">
        <v>54</v>
      </c>
      <c r="I419" s="2">
        <v>0.94699999999999995</v>
      </c>
      <c r="J419" s="4">
        <v>1373.3400000000001</v>
      </c>
      <c r="K419" s="4">
        <v>1290.173</v>
      </c>
      <c r="L419" s="2">
        <v>0.93899999999999995</v>
      </c>
    </row>
    <row r="420" spans="1:12" x14ac:dyDescent="0.25">
      <c r="A420" s="1" t="s">
        <v>32</v>
      </c>
      <c r="B420" s="1" t="s">
        <v>37</v>
      </c>
      <c r="C420" s="1" t="s">
        <v>8</v>
      </c>
      <c r="D420" s="1" t="s">
        <v>18</v>
      </c>
      <c r="E420" s="1" t="s">
        <v>63</v>
      </c>
      <c r="F420" s="1" t="s">
        <v>0</v>
      </c>
      <c r="G420" s="5">
        <v>72</v>
      </c>
      <c r="H420" s="5">
        <v>71</v>
      </c>
      <c r="I420" s="2">
        <v>0.98599999999999999</v>
      </c>
      <c r="J420" s="4">
        <v>2758</v>
      </c>
      <c r="K420" s="4">
        <v>2721.712</v>
      </c>
      <c r="L420" s="2">
        <v>0.98699999999999999</v>
      </c>
    </row>
    <row r="421" spans="1:12" x14ac:dyDescent="0.25">
      <c r="A421" s="1" t="s">
        <v>32</v>
      </c>
      <c r="B421" s="1" t="s">
        <v>37</v>
      </c>
      <c r="C421" s="1" t="s">
        <v>8</v>
      </c>
      <c r="D421" s="1" t="s">
        <v>18</v>
      </c>
      <c r="E421" s="1" t="s">
        <v>64</v>
      </c>
      <c r="F421" s="1" t="s">
        <v>40</v>
      </c>
      <c r="G421" s="5">
        <v>83</v>
      </c>
      <c r="H421" s="5">
        <v>83</v>
      </c>
      <c r="I421" s="2">
        <v>1</v>
      </c>
      <c r="J421" s="4">
        <v>7622.72</v>
      </c>
      <c r="K421" s="4">
        <v>7622.72</v>
      </c>
      <c r="L421" s="2">
        <v>1</v>
      </c>
    </row>
    <row r="422" spans="1:12" x14ac:dyDescent="0.25">
      <c r="A422" s="1" t="s">
        <v>32</v>
      </c>
      <c r="B422" s="1" t="s">
        <v>37</v>
      </c>
      <c r="C422" s="1" t="s">
        <v>8</v>
      </c>
      <c r="D422" s="1" t="s">
        <v>18</v>
      </c>
      <c r="E422" s="1" t="s">
        <v>64</v>
      </c>
      <c r="F422" s="1" t="s">
        <v>41</v>
      </c>
      <c r="G422" s="5">
        <v>155</v>
      </c>
      <c r="H422" s="5">
        <v>152</v>
      </c>
      <c r="I422" s="2">
        <v>0.98099999999999998</v>
      </c>
      <c r="J422" s="4">
        <v>1463.3400000000001</v>
      </c>
      <c r="K422" s="4">
        <v>1391.433</v>
      </c>
      <c r="L422" s="2">
        <v>0.95099999999999996</v>
      </c>
    </row>
    <row r="423" spans="1:12" x14ac:dyDescent="0.25">
      <c r="A423" s="1" t="s">
        <v>32</v>
      </c>
      <c r="B423" s="1" t="s">
        <v>37</v>
      </c>
      <c r="C423" s="1" t="s">
        <v>8</v>
      </c>
      <c r="D423" s="1" t="s">
        <v>18</v>
      </c>
      <c r="E423" s="1" t="s">
        <v>64</v>
      </c>
      <c r="F423" s="1" t="s">
        <v>0</v>
      </c>
      <c r="G423" s="5">
        <v>17</v>
      </c>
      <c r="H423" s="5">
        <v>16</v>
      </c>
      <c r="I423" s="2">
        <v>0.94099999999999995</v>
      </c>
      <c r="J423" s="4">
        <v>918</v>
      </c>
      <c r="K423" s="4">
        <v>863.94600000000003</v>
      </c>
      <c r="L423" s="2">
        <v>0.94099999999999995</v>
      </c>
    </row>
    <row r="424" spans="1:12" x14ac:dyDescent="0.25">
      <c r="A424" s="1" t="s">
        <v>32</v>
      </c>
      <c r="B424" s="1" t="s">
        <v>37</v>
      </c>
      <c r="C424" s="1" t="s">
        <v>8</v>
      </c>
      <c r="D424" s="1" t="s">
        <v>19</v>
      </c>
      <c r="E424" s="1" t="s">
        <v>66</v>
      </c>
      <c r="F424" s="1" t="s">
        <v>0</v>
      </c>
      <c r="G424" s="5">
        <v>41</v>
      </c>
      <c r="H424" s="5">
        <v>40</v>
      </c>
      <c r="I424" s="2">
        <v>0.97599999999999998</v>
      </c>
      <c r="J424" s="4">
        <v>2850</v>
      </c>
      <c r="K424" s="4">
        <v>2794.9450000000002</v>
      </c>
      <c r="L424" s="2">
        <v>0.98099999999999998</v>
      </c>
    </row>
    <row r="425" spans="1:12" x14ac:dyDescent="0.25">
      <c r="A425" s="1" t="s">
        <v>32</v>
      </c>
      <c r="B425" s="1" t="s">
        <v>37</v>
      </c>
      <c r="C425" s="1" t="s">
        <v>8</v>
      </c>
      <c r="D425" s="1" t="s">
        <v>21</v>
      </c>
      <c r="E425" s="1" t="s">
        <v>68</v>
      </c>
      <c r="F425" s="1" t="s">
        <v>41</v>
      </c>
      <c r="G425" s="5">
        <v>20</v>
      </c>
      <c r="H425" s="5">
        <v>20</v>
      </c>
      <c r="I425" s="2">
        <v>1</v>
      </c>
      <c r="J425" s="4">
        <v>1274.0039999999999</v>
      </c>
      <c r="K425" s="4">
        <v>1274.0039999999999</v>
      </c>
      <c r="L425" s="2">
        <v>1</v>
      </c>
    </row>
    <row r="426" spans="1:12" x14ac:dyDescent="0.25">
      <c r="A426" s="1" t="s">
        <v>32</v>
      </c>
      <c r="B426" s="1" t="s">
        <v>37</v>
      </c>
      <c r="C426" s="1" t="s">
        <v>8</v>
      </c>
      <c r="D426" s="1" t="s">
        <v>21</v>
      </c>
      <c r="E426" s="1" t="s">
        <v>68</v>
      </c>
      <c r="F426" s="1" t="s">
        <v>0</v>
      </c>
      <c r="G426" s="5">
        <v>32</v>
      </c>
      <c r="H426" s="5">
        <v>32</v>
      </c>
      <c r="I426" s="2">
        <v>1</v>
      </c>
      <c r="J426" s="4">
        <v>1976.8</v>
      </c>
      <c r="K426" s="4">
        <v>1976.8</v>
      </c>
      <c r="L426" s="2">
        <v>1</v>
      </c>
    </row>
    <row r="427" spans="1:12" x14ac:dyDescent="0.25">
      <c r="A427" s="1" t="s">
        <v>32</v>
      </c>
      <c r="B427" s="1" t="s">
        <v>38</v>
      </c>
      <c r="C427" s="1" t="s">
        <v>3</v>
      </c>
      <c r="D427" s="1" t="s">
        <v>44</v>
      </c>
      <c r="E427" s="1" t="s">
        <v>11</v>
      </c>
      <c r="F427" s="1" t="s">
        <v>40</v>
      </c>
      <c r="G427" s="5">
        <v>83</v>
      </c>
      <c r="H427" s="5">
        <v>82</v>
      </c>
      <c r="I427" s="2">
        <v>0.98799999999999999</v>
      </c>
      <c r="J427" s="4">
        <v>3011</v>
      </c>
      <c r="K427" s="4">
        <v>2975.2579999999998</v>
      </c>
      <c r="L427" s="2">
        <v>0.98799999999999999</v>
      </c>
    </row>
    <row r="428" spans="1:12" x14ac:dyDescent="0.25">
      <c r="A428" s="1" t="s">
        <v>32</v>
      </c>
      <c r="B428" s="1" t="s">
        <v>38</v>
      </c>
      <c r="C428" s="1" t="s">
        <v>3</v>
      </c>
      <c r="D428" s="1" t="s">
        <v>44</v>
      </c>
      <c r="E428" s="1" t="s">
        <v>11</v>
      </c>
      <c r="F428" s="1" t="s">
        <v>42</v>
      </c>
      <c r="G428" s="5">
        <v>29</v>
      </c>
      <c r="H428" s="5">
        <v>21</v>
      </c>
      <c r="I428" s="2">
        <v>0.72399999999999998</v>
      </c>
      <c r="J428" s="4">
        <v>553.29999999999995</v>
      </c>
      <c r="K428" s="4">
        <v>386.59899999999999</v>
      </c>
      <c r="L428" s="2">
        <v>0.69899999999999995</v>
      </c>
    </row>
    <row r="429" spans="1:12" x14ac:dyDescent="0.25">
      <c r="A429" s="1" t="s">
        <v>32</v>
      </c>
      <c r="B429" s="1" t="s">
        <v>38</v>
      </c>
      <c r="C429" s="1" t="s">
        <v>3</v>
      </c>
      <c r="D429" s="1" t="s">
        <v>44</v>
      </c>
      <c r="E429" s="1" t="s">
        <v>12</v>
      </c>
      <c r="F429" s="1" t="s">
        <v>40</v>
      </c>
      <c r="G429" s="5">
        <v>662</v>
      </c>
      <c r="H429" s="5">
        <v>608</v>
      </c>
      <c r="I429" s="2">
        <v>0.91800000000000004</v>
      </c>
      <c r="J429" s="4">
        <v>100487.57</v>
      </c>
      <c r="K429" s="4">
        <v>92758.031999999992</v>
      </c>
      <c r="L429" s="2">
        <v>0.92300000000000004</v>
      </c>
    </row>
    <row r="430" spans="1:12" x14ac:dyDescent="0.25">
      <c r="A430" s="1" t="s">
        <v>32</v>
      </c>
      <c r="B430" s="1" t="s">
        <v>38</v>
      </c>
      <c r="C430" s="1" t="s">
        <v>3</v>
      </c>
      <c r="D430" s="1" t="s">
        <v>44</v>
      </c>
      <c r="E430" s="1" t="s">
        <v>12</v>
      </c>
      <c r="F430" s="1" t="s">
        <v>41</v>
      </c>
      <c r="G430" s="5">
        <v>539</v>
      </c>
      <c r="H430" s="5">
        <v>518</v>
      </c>
      <c r="I430" s="2">
        <v>0.96099999999999997</v>
      </c>
      <c r="J430" s="4">
        <v>96039.134000000005</v>
      </c>
      <c r="K430" s="4">
        <v>91369.184000000008</v>
      </c>
      <c r="L430" s="2">
        <v>0.95099999999999996</v>
      </c>
    </row>
    <row r="431" spans="1:12" x14ac:dyDescent="0.25">
      <c r="A431" s="1" t="s">
        <v>32</v>
      </c>
      <c r="B431" s="1" t="s">
        <v>38</v>
      </c>
      <c r="C431" s="1" t="s">
        <v>3</v>
      </c>
      <c r="D431" s="1" t="s">
        <v>44</v>
      </c>
      <c r="E431" s="1" t="s">
        <v>12</v>
      </c>
      <c r="F431" s="1" t="s">
        <v>0</v>
      </c>
      <c r="G431" s="5">
        <v>590</v>
      </c>
      <c r="H431" s="5">
        <v>564</v>
      </c>
      <c r="I431" s="2">
        <v>0.95599999999999996</v>
      </c>
      <c r="J431" s="4">
        <v>113099.13499999999</v>
      </c>
      <c r="K431" s="4">
        <v>109346.633</v>
      </c>
      <c r="L431" s="2">
        <v>0.96699999999999997</v>
      </c>
    </row>
    <row r="432" spans="1:12" x14ac:dyDescent="0.25">
      <c r="A432" s="1" t="s">
        <v>32</v>
      </c>
      <c r="B432" s="1" t="s">
        <v>38</v>
      </c>
      <c r="C432" s="1" t="s">
        <v>3</v>
      </c>
      <c r="D432" s="1" t="s">
        <v>44</v>
      </c>
      <c r="E432" s="1" t="s">
        <v>12</v>
      </c>
      <c r="F432" s="1" t="s">
        <v>42</v>
      </c>
      <c r="G432" s="5">
        <v>514</v>
      </c>
      <c r="H432" s="5">
        <v>486</v>
      </c>
      <c r="I432" s="2">
        <v>0.94599999999999995</v>
      </c>
      <c r="J432" s="4">
        <v>100201.74799999999</v>
      </c>
      <c r="K432" s="4">
        <v>95857.638999999996</v>
      </c>
      <c r="L432" s="2">
        <v>0.95699999999999996</v>
      </c>
    </row>
    <row r="433" spans="1:12" x14ac:dyDescent="0.25">
      <c r="A433" s="1" t="s">
        <v>32</v>
      </c>
      <c r="B433" s="1" t="s">
        <v>38</v>
      </c>
      <c r="C433" s="1" t="s">
        <v>4</v>
      </c>
      <c r="D433" s="1" t="s">
        <v>4</v>
      </c>
      <c r="E433" s="1" t="s">
        <v>4</v>
      </c>
      <c r="F433" s="1" t="s">
        <v>40</v>
      </c>
      <c r="G433" s="5">
        <v>514</v>
      </c>
      <c r="H433" s="5">
        <v>480</v>
      </c>
      <c r="I433" s="2">
        <v>0.93400000000000005</v>
      </c>
      <c r="J433" s="4">
        <v>17519.13</v>
      </c>
      <c r="K433" s="4">
        <v>16547.478999999999</v>
      </c>
      <c r="L433" s="2">
        <v>0.94499999999999995</v>
      </c>
    </row>
    <row r="434" spans="1:12" x14ac:dyDescent="0.25">
      <c r="A434" s="1" t="s">
        <v>32</v>
      </c>
      <c r="B434" s="1" t="s">
        <v>38</v>
      </c>
      <c r="C434" s="1" t="s">
        <v>4</v>
      </c>
      <c r="D434" s="1" t="s">
        <v>4</v>
      </c>
      <c r="E434" s="1" t="s">
        <v>4</v>
      </c>
      <c r="F434" s="1" t="s">
        <v>41</v>
      </c>
      <c r="G434" s="5">
        <v>455</v>
      </c>
      <c r="H434" s="5">
        <v>436</v>
      </c>
      <c r="I434" s="2">
        <v>0.95799999999999996</v>
      </c>
      <c r="J434" s="4">
        <v>12365.565999999999</v>
      </c>
      <c r="K434" s="4">
        <v>12365.565999999999</v>
      </c>
      <c r="L434" s="2">
        <v>1</v>
      </c>
    </row>
    <row r="435" spans="1:12" x14ac:dyDescent="0.25">
      <c r="A435" s="1" t="s">
        <v>32</v>
      </c>
      <c r="B435" s="1" t="s">
        <v>38</v>
      </c>
      <c r="C435" s="1" t="s">
        <v>4</v>
      </c>
      <c r="D435" s="1" t="s">
        <v>4</v>
      </c>
      <c r="E435" s="1" t="s">
        <v>4</v>
      </c>
      <c r="F435" s="1" t="s">
        <v>0</v>
      </c>
      <c r="G435" s="5">
        <v>507</v>
      </c>
      <c r="H435" s="5">
        <v>485</v>
      </c>
      <c r="I435" s="2">
        <v>0.95699999999999996</v>
      </c>
      <c r="J435" s="4">
        <v>14693.865</v>
      </c>
      <c r="K435" s="4">
        <v>14693.865</v>
      </c>
      <c r="L435" s="2">
        <v>1</v>
      </c>
    </row>
    <row r="436" spans="1:12" x14ac:dyDescent="0.25">
      <c r="A436" s="1" t="s">
        <v>32</v>
      </c>
      <c r="B436" s="1" t="s">
        <v>38</v>
      </c>
      <c r="C436" s="1" t="s">
        <v>4</v>
      </c>
      <c r="D436" s="1" t="s">
        <v>4</v>
      </c>
      <c r="E436" s="1" t="s">
        <v>4</v>
      </c>
      <c r="F436" s="1" t="s">
        <v>42</v>
      </c>
      <c r="G436" s="5">
        <v>452</v>
      </c>
      <c r="H436" s="5">
        <v>425</v>
      </c>
      <c r="I436" s="2">
        <v>0.94</v>
      </c>
      <c r="J436" s="4">
        <v>9015.152</v>
      </c>
      <c r="K436" s="4">
        <v>9015.152</v>
      </c>
      <c r="L436" s="2">
        <v>1</v>
      </c>
    </row>
    <row r="437" spans="1:12" x14ac:dyDescent="0.25">
      <c r="A437" s="1" t="s">
        <v>32</v>
      </c>
      <c r="B437" s="1" t="s">
        <v>38</v>
      </c>
      <c r="C437" s="1" t="s">
        <v>4</v>
      </c>
      <c r="D437" s="1" t="s">
        <v>4</v>
      </c>
      <c r="E437" s="1" t="s">
        <v>4</v>
      </c>
      <c r="F437" s="1" t="s">
        <v>1</v>
      </c>
      <c r="G437" s="5">
        <v>433</v>
      </c>
      <c r="H437" s="5">
        <v>413</v>
      </c>
      <c r="I437" s="2">
        <v>0.95399999999999996</v>
      </c>
      <c r="J437" s="4">
        <v>10979.349999999999</v>
      </c>
      <c r="K437" s="4">
        <v>10470.076999999999</v>
      </c>
      <c r="L437" s="2">
        <v>0.95399999999999996</v>
      </c>
    </row>
    <row r="438" spans="1:12" x14ac:dyDescent="0.25">
      <c r="A438" s="1" t="s">
        <v>32</v>
      </c>
      <c r="B438" s="1" t="s">
        <v>38</v>
      </c>
      <c r="C438" s="1" t="s">
        <v>5</v>
      </c>
      <c r="D438" s="1" t="s">
        <v>46</v>
      </c>
      <c r="E438" s="1" t="s">
        <v>15</v>
      </c>
      <c r="F438" s="1" t="s">
        <v>40</v>
      </c>
      <c r="G438" s="5">
        <v>860</v>
      </c>
      <c r="H438" s="5">
        <v>495</v>
      </c>
      <c r="I438" s="2">
        <v>0.57599999999999996</v>
      </c>
      <c r="J438" s="4">
        <v>19783.2</v>
      </c>
      <c r="K438" s="4">
        <v>11790.17</v>
      </c>
      <c r="L438" s="2">
        <v>0.59599999999999997</v>
      </c>
    </row>
    <row r="439" spans="1:12" x14ac:dyDescent="0.25">
      <c r="A439" s="1" t="s">
        <v>32</v>
      </c>
      <c r="B439" s="1" t="s">
        <v>38</v>
      </c>
      <c r="C439" s="1" t="s">
        <v>5</v>
      </c>
      <c r="D439" s="1" t="s">
        <v>46</v>
      </c>
      <c r="E439" s="1" t="s">
        <v>15</v>
      </c>
      <c r="F439" s="1" t="s">
        <v>41</v>
      </c>
      <c r="G439" s="5">
        <v>825</v>
      </c>
      <c r="H439" s="5">
        <v>496</v>
      </c>
      <c r="I439" s="2">
        <v>0.60099999999999998</v>
      </c>
      <c r="J439" s="4">
        <v>18635.2</v>
      </c>
      <c r="K439" s="4">
        <v>11632.237999999999</v>
      </c>
      <c r="L439" s="2">
        <v>0.624</v>
      </c>
    </row>
    <row r="440" spans="1:12" x14ac:dyDescent="0.25">
      <c r="A440" s="1" t="s">
        <v>32</v>
      </c>
      <c r="B440" s="1" t="s">
        <v>38</v>
      </c>
      <c r="C440" s="1" t="s">
        <v>5</v>
      </c>
      <c r="D440" s="1" t="s">
        <v>46</v>
      </c>
      <c r="E440" s="1" t="s">
        <v>15</v>
      </c>
      <c r="F440" s="1" t="s">
        <v>0</v>
      </c>
      <c r="G440" s="5">
        <v>752</v>
      </c>
      <c r="H440" s="5">
        <v>413</v>
      </c>
      <c r="I440" s="2">
        <v>0.54900000000000004</v>
      </c>
      <c r="J440" s="4">
        <v>16522.900000000001</v>
      </c>
      <c r="K440" s="4">
        <v>9504.3040000000001</v>
      </c>
      <c r="L440" s="2">
        <v>0.57499999999999996</v>
      </c>
    </row>
    <row r="441" spans="1:12" x14ac:dyDescent="0.25">
      <c r="A441" s="1" t="s">
        <v>32</v>
      </c>
      <c r="B441" s="1" t="s">
        <v>38</v>
      </c>
      <c r="C441" s="1" t="s">
        <v>5</v>
      </c>
      <c r="D441" s="1" t="s">
        <v>46</v>
      </c>
      <c r="E441" s="1" t="s">
        <v>15</v>
      </c>
      <c r="F441" s="1" t="s">
        <v>42</v>
      </c>
      <c r="G441" s="5">
        <v>804</v>
      </c>
      <c r="H441" s="5">
        <v>448</v>
      </c>
      <c r="I441" s="2">
        <v>0.55700000000000005</v>
      </c>
      <c r="J441" s="4">
        <v>13366.2</v>
      </c>
      <c r="K441" s="4">
        <v>7548.7330000000002</v>
      </c>
      <c r="L441" s="2">
        <v>0.56499999999999995</v>
      </c>
    </row>
    <row r="442" spans="1:12" x14ac:dyDescent="0.25">
      <c r="A442" s="1" t="s">
        <v>32</v>
      </c>
      <c r="B442" s="1" t="s">
        <v>38</v>
      </c>
      <c r="C442" s="1" t="s">
        <v>5</v>
      </c>
      <c r="D442" s="1" t="s">
        <v>46</v>
      </c>
      <c r="E442" s="1" t="s">
        <v>16</v>
      </c>
      <c r="F442" s="1" t="s">
        <v>42</v>
      </c>
      <c r="G442" s="5">
        <v>30</v>
      </c>
      <c r="H442" s="5">
        <v>25</v>
      </c>
      <c r="I442" s="2">
        <v>0.83299999999999996</v>
      </c>
      <c r="J442" s="4">
        <v>4743</v>
      </c>
      <c r="K442" s="4">
        <v>3963.819</v>
      </c>
      <c r="L442" s="2">
        <v>0.83599999999999997</v>
      </c>
    </row>
    <row r="443" spans="1:12" x14ac:dyDescent="0.25">
      <c r="A443" s="1" t="s">
        <v>32</v>
      </c>
      <c r="B443" s="1" t="s">
        <v>38</v>
      </c>
      <c r="C443" s="1" t="s">
        <v>5</v>
      </c>
      <c r="D443" s="1" t="s">
        <v>46</v>
      </c>
      <c r="E443" s="1" t="s">
        <v>16</v>
      </c>
      <c r="F443" s="1" t="s">
        <v>1</v>
      </c>
      <c r="G443" s="5">
        <v>503</v>
      </c>
      <c r="H443" s="5">
        <v>481</v>
      </c>
      <c r="I443" s="2">
        <v>0.95599999999999996</v>
      </c>
      <c r="J443" s="4">
        <v>104420.15</v>
      </c>
      <c r="K443" s="4">
        <v>100319.97</v>
      </c>
      <c r="L443" s="2">
        <v>0.96099999999999997</v>
      </c>
    </row>
    <row r="444" spans="1:12" x14ac:dyDescent="0.25">
      <c r="A444" s="1" t="s">
        <v>32</v>
      </c>
      <c r="B444" s="1" t="s">
        <v>38</v>
      </c>
      <c r="C444" s="1" t="s">
        <v>6</v>
      </c>
      <c r="D444" s="1" t="s">
        <v>6</v>
      </c>
      <c r="E444" s="1" t="s">
        <v>55</v>
      </c>
      <c r="F444" s="1" t="s">
        <v>1</v>
      </c>
      <c r="G444" s="5">
        <v>61</v>
      </c>
      <c r="H444" s="5">
        <v>60</v>
      </c>
      <c r="I444" s="2">
        <v>0.98399999999999999</v>
      </c>
      <c r="J444" s="4">
        <v>0</v>
      </c>
      <c r="K444" s="4">
        <v>0</v>
      </c>
      <c r="L444" s="2">
        <v>0</v>
      </c>
    </row>
    <row r="445" spans="1:12" x14ac:dyDescent="0.25">
      <c r="A445" s="1" t="s">
        <v>32</v>
      </c>
      <c r="B445" s="1" t="s">
        <v>38</v>
      </c>
      <c r="C445" s="1" t="s">
        <v>8</v>
      </c>
      <c r="D445" s="1" t="s">
        <v>21</v>
      </c>
      <c r="E445" s="1" t="s">
        <v>68</v>
      </c>
      <c r="F445" s="1" t="s">
        <v>40</v>
      </c>
      <c r="G445" s="5">
        <v>8</v>
      </c>
      <c r="H445" s="5">
        <v>1</v>
      </c>
      <c r="I445" s="2">
        <v>0.125</v>
      </c>
      <c r="J445" s="4">
        <v>0</v>
      </c>
      <c r="K445" s="4">
        <v>0</v>
      </c>
      <c r="L445" s="2">
        <v>0</v>
      </c>
    </row>
    <row r="446" spans="1:12" x14ac:dyDescent="0.25">
      <c r="A446" s="1" t="s">
        <v>32</v>
      </c>
      <c r="B446" s="1" t="s">
        <v>38</v>
      </c>
      <c r="C446" s="1" t="s">
        <v>8</v>
      </c>
      <c r="D446" s="1" t="s">
        <v>21</v>
      </c>
      <c r="E446" s="1" t="s">
        <v>68</v>
      </c>
      <c r="F446" s="1" t="s">
        <v>41</v>
      </c>
      <c r="G446" s="5">
        <v>7</v>
      </c>
      <c r="H446" s="5">
        <v>3</v>
      </c>
      <c r="I446" s="2">
        <v>0.42899999999999999</v>
      </c>
      <c r="J446" s="4">
        <v>325.8</v>
      </c>
      <c r="K446" s="4">
        <v>139.768</v>
      </c>
      <c r="L446" s="2">
        <v>0.42899999999999999</v>
      </c>
    </row>
    <row r="447" spans="1:12" x14ac:dyDescent="0.25">
      <c r="A447" s="1" t="s">
        <v>32</v>
      </c>
      <c r="B447" s="1" t="s">
        <v>39</v>
      </c>
      <c r="C447" s="1" t="s">
        <v>3</v>
      </c>
      <c r="D447" s="1" t="s">
        <v>44</v>
      </c>
      <c r="E447" s="1" t="s">
        <v>11</v>
      </c>
      <c r="F447" s="1" t="s">
        <v>40</v>
      </c>
      <c r="G447" s="5">
        <v>5538</v>
      </c>
      <c r="H447" s="5">
        <v>3702</v>
      </c>
      <c r="I447" s="2">
        <v>0.66800000000000004</v>
      </c>
      <c r="J447" s="4">
        <v>354545.04</v>
      </c>
      <c r="K447" s="4">
        <v>238776.81400000001</v>
      </c>
      <c r="L447" s="2">
        <v>0.67300000000000004</v>
      </c>
    </row>
    <row r="448" spans="1:12" x14ac:dyDescent="0.25">
      <c r="A448" s="1" t="s">
        <v>32</v>
      </c>
      <c r="B448" s="1" t="s">
        <v>39</v>
      </c>
      <c r="C448" s="1" t="s">
        <v>3</v>
      </c>
      <c r="D448" s="1" t="s">
        <v>44</v>
      </c>
      <c r="E448" s="1" t="s">
        <v>11</v>
      </c>
      <c r="F448" s="1" t="s">
        <v>41</v>
      </c>
      <c r="G448" s="5">
        <v>5711</v>
      </c>
      <c r="H448" s="5">
        <v>3903</v>
      </c>
      <c r="I448" s="2">
        <v>0.68300000000000005</v>
      </c>
      <c r="J448" s="4">
        <v>363112.82299999997</v>
      </c>
      <c r="K448" s="4">
        <v>249263.24400000001</v>
      </c>
      <c r="L448" s="2">
        <v>0.68600000000000005</v>
      </c>
    </row>
    <row r="449" spans="1:12" x14ac:dyDescent="0.25">
      <c r="A449" s="1" t="s">
        <v>32</v>
      </c>
      <c r="B449" s="1" t="s">
        <v>39</v>
      </c>
      <c r="C449" s="1" t="s">
        <v>3</v>
      </c>
      <c r="D449" s="1" t="s">
        <v>44</v>
      </c>
      <c r="E449" s="1" t="s">
        <v>11</v>
      </c>
      <c r="F449" s="1" t="s">
        <v>0</v>
      </c>
      <c r="G449" s="5">
        <v>5438</v>
      </c>
      <c r="H449" s="5">
        <v>3724</v>
      </c>
      <c r="I449" s="2">
        <v>0.68500000000000005</v>
      </c>
      <c r="J449" s="4">
        <v>347873.79399999999</v>
      </c>
      <c r="K449" s="4">
        <v>238633.011</v>
      </c>
      <c r="L449" s="2">
        <v>0.68600000000000005</v>
      </c>
    </row>
    <row r="450" spans="1:12" x14ac:dyDescent="0.25">
      <c r="A450" s="1" t="s">
        <v>32</v>
      </c>
      <c r="B450" s="1" t="s">
        <v>39</v>
      </c>
      <c r="C450" s="1" t="s">
        <v>3</v>
      </c>
      <c r="D450" s="1" t="s">
        <v>44</v>
      </c>
      <c r="E450" s="1" t="s">
        <v>11</v>
      </c>
      <c r="F450" s="1" t="s">
        <v>42</v>
      </c>
      <c r="G450" s="5">
        <v>5418</v>
      </c>
      <c r="H450" s="5">
        <v>3687</v>
      </c>
      <c r="I450" s="2">
        <v>0.68100000000000005</v>
      </c>
      <c r="J450" s="4">
        <v>350883.74</v>
      </c>
      <c r="K450" s="4">
        <v>240461.73800000001</v>
      </c>
      <c r="L450" s="2">
        <v>0.68500000000000005</v>
      </c>
    </row>
    <row r="451" spans="1:12" x14ac:dyDescent="0.25">
      <c r="A451" s="1" t="s">
        <v>32</v>
      </c>
      <c r="B451" s="1" t="s">
        <v>39</v>
      </c>
      <c r="C451" s="1" t="s">
        <v>3</v>
      </c>
      <c r="D451" s="1" t="s">
        <v>44</v>
      </c>
      <c r="E451" s="1" t="s">
        <v>11</v>
      </c>
      <c r="F451" s="1" t="s">
        <v>1</v>
      </c>
      <c r="G451" s="5">
        <v>282</v>
      </c>
      <c r="H451" s="5">
        <v>249</v>
      </c>
      <c r="I451" s="2">
        <v>0.88300000000000001</v>
      </c>
      <c r="J451" s="4">
        <v>16343.171</v>
      </c>
      <c r="K451" s="4">
        <v>14480.005999999999</v>
      </c>
      <c r="L451" s="2">
        <v>0.88600000000000001</v>
      </c>
    </row>
    <row r="452" spans="1:12" x14ac:dyDescent="0.25">
      <c r="A452" s="1" t="s">
        <v>32</v>
      </c>
      <c r="B452" s="1" t="s">
        <v>39</v>
      </c>
      <c r="C452" s="1" t="s">
        <v>3</v>
      </c>
      <c r="D452" s="1" t="s">
        <v>44</v>
      </c>
      <c r="E452" s="1" t="s">
        <v>12</v>
      </c>
      <c r="F452" s="1" t="s">
        <v>40</v>
      </c>
      <c r="G452" s="5">
        <v>6872</v>
      </c>
      <c r="H452" s="5">
        <v>5098</v>
      </c>
      <c r="I452" s="2">
        <v>0.74199999999999999</v>
      </c>
      <c r="J452" s="4">
        <v>528284.49</v>
      </c>
      <c r="K452" s="4">
        <v>404620.37199999997</v>
      </c>
      <c r="L452" s="2">
        <v>0.76600000000000001</v>
      </c>
    </row>
    <row r="453" spans="1:12" x14ac:dyDescent="0.25">
      <c r="A453" s="1" t="s">
        <v>32</v>
      </c>
      <c r="B453" s="1" t="s">
        <v>39</v>
      </c>
      <c r="C453" s="1" t="s">
        <v>3</v>
      </c>
      <c r="D453" s="1" t="s">
        <v>44</v>
      </c>
      <c r="E453" s="1" t="s">
        <v>12</v>
      </c>
      <c r="F453" s="1" t="s">
        <v>41</v>
      </c>
      <c r="G453" s="5">
        <v>6822</v>
      </c>
      <c r="H453" s="5">
        <v>5131</v>
      </c>
      <c r="I453" s="2">
        <v>0.752</v>
      </c>
      <c r="J453" s="4">
        <v>527215.29700000002</v>
      </c>
      <c r="K453" s="4">
        <v>408399.37</v>
      </c>
      <c r="L453" s="2">
        <v>0.77500000000000002</v>
      </c>
    </row>
    <row r="454" spans="1:12" x14ac:dyDescent="0.25">
      <c r="A454" s="1" t="s">
        <v>32</v>
      </c>
      <c r="B454" s="1" t="s">
        <v>39</v>
      </c>
      <c r="C454" s="1" t="s">
        <v>3</v>
      </c>
      <c r="D454" s="1" t="s">
        <v>44</v>
      </c>
      <c r="E454" s="1" t="s">
        <v>12</v>
      </c>
      <c r="F454" s="1" t="s">
        <v>0</v>
      </c>
      <c r="G454" s="5">
        <v>7104</v>
      </c>
      <c r="H454" s="5">
        <v>5152</v>
      </c>
      <c r="I454" s="2">
        <v>0.72499999999999998</v>
      </c>
      <c r="J454" s="4">
        <v>542946.326</v>
      </c>
      <c r="K454" s="4">
        <v>405894.78600000002</v>
      </c>
      <c r="L454" s="2">
        <v>0.748</v>
      </c>
    </row>
    <row r="455" spans="1:12" x14ac:dyDescent="0.25">
      <c r="A455" s="1" t="s">
        <v>32</v>
      </c>
      <c r="B455" s="1" t="s">
        <v>39</v>
      </c>
      <c r="C455" s="1" t="s">
        <v>3</v>
      </c>
      <c r="D455" s="1" t="s">
        <v>44</v>
      </c>
      <c r="E455" s="1" t="s">
        <v>12</v>
      </c>
      <c r="F455" s="1" t="s">
        <v>42</v>
      </c>
      <c r="G455" s="5">
        <v>7082</v>
      </c>
      <c r="H455" s="5">
        <v>5044</v>
      </c>
      <c r="I455" s="2">
        <v>0.71199999999999997</v>
      </c>
      <c r="J455" s="4">
        <v>551140.27</v>
      </c>
      <c r="K455" s="4">
        <v>394427.35600000003</v>
      </c>
      <c r="L455" s="2">
        <v>0.71599999999999997</v>
      </c>
    </row>
    <row r="456" spans="1:12" x14ac:dyDescent="0.25">
      <c r="A456" s="1" t="s">
        <v>32</v>
      </c>
      <c r="B456" s="1" t="s">
        <v>39</v>
      </c>
      <c r="C456" s="1" t="s">
        <v>3</v>
      </c>
      <c r="D456" s="1" t="s">
        <v>44</v>
      </c>
      <c r="E456" s="1" t="s">
        <v>12</v>
      </c>
      <c r="F456" s="1" t="s">
        <v>1</v>
      </c>
      <c r="G456" s="5">
        <v>1428</v>
      </c>
      <c r="H456" s="5">
        <v>1078</v>
      </c>
      <c r="I456" s="2">
        <v>0.755</v>
      </c>
      <c r="J456" s="4">
        <v>94151.106</v>
      </c>
      <c r="K456" s="4">
        <v>69863.343999999997</v>
      </c>
      <c r="L456" s="2">
        <v>0.74199999999999999</v>
      </c>
    </row>
    <row r="457" spans="1:12" x14ac:dyDescent="0.25">
      <c r="A457" s="1" t="s">
        <v>32</v>
      </c>
      <c r="B457" s="1" t="s">
        <v>39</v>
      </c>
      <c r="C457" s="1" t="s">
        <v>4</v>
      </c>
      <c r="D457" s="1" t="s">
        <v>4</v>
      </c>
      <c r="E457" s="1" t="s">
        <v>4</v>
      </c>
      <c r="F457" s="1" t="s">
        <v>40</v>
      </c>
      <c r="G457" s="5">
        <v>576</v>
      </c>
      <c r="H457" s="5">
        <v>508</v>
      </c>
      <c r="I457" s="2">
        <v>0.88200000000000001</v>
      </c>
      <c r="J457" s="4">
        <v>11994.960000000001</v>
      </c>
      <c r="K457" s="4">
        <v>10489.329</v>
      </c>
      <c r="L457" s="2">
        <v>0.874</v>
      </c>
    </row>
    <row r="458" spans="1:12" x14ac:dyDescent="0.25">
      <c r="A458" s="1" t="s">
        <v>32</v>
      </c>
      <c r="B458" s="1" t="s">
        <v>39</v>
      </c>
      <c r="C458" s="1" t="s">
        <v>4</v>
      </c>
      <c r="D458" s="1" t="s">
        <v>4</v>
      </c>
      <c r="E458" s="1" t="s">
        <v>4</v>
      </c>
      <c r="F458" s="1" t="s">
        <v>41</v>
      </c>
      <c r="G458" s="5">
        <v>541</v>
      </c>
      <c r="H458" s="5">
        <v>462</v>
      </c>
      <c r="I458" s="2">
        <v>0.85399999999999998</v>
      </c>
      <c r="J458" s="4">
        <v>8347.6</v>
      </c>
      <c r="K458" s="4">
        <v>6507.8829999999998</v>
      </c>
      <c r="L458" s="2">
        <v>0.78</v>
      </c>
    </row>
    <row r="459" spans="1:12" x14ac:dyDescent="0.25">
      <c r="A459" s="1" t="s">
        <v>32</v>
      </c>
      <c r="B459" s="1" t="s">
        <v>39</v>
      </c>
      <c r="C459" s="1" t="s">
        <v>4</v>
      </c>
      <c r="D459" s="1" t="s">
        <v>4</v>
      </c>
      <c r="E459" s="1" t="s">
        <v>4</v>
      </c>
      <c r="F459" s="1" t="s">
        <v>0</v>
      </c>
      <c r="G459" s="5">
        <v>589</v>
      </c>
      <c r="H459" s="5">
        <v>492</v>
      </c>
      <c r="I459" s="2">
        <v>0.83499999999999996</v>
      </c>
      <c r="J459" s="4">
        <v>15235.6</v>
      </c>
      <c r="K459" s="4">
        <v>12472.278999999999</v>
      </c>
      <c r="L459" s="2">
        <v>0.81899999999999995</v>
      </c>
    </row>
    <row r="460" spans="1:12" x14ac:dyDescent="0.25">
      <c r="A460" s="1" t="s">
        <v>32</v>
      </c>
      <c r="B460" s="1" t="s">
        <v>39</v>
      </c>
      <c r="C460" s="1" t="s">
        <v>4</v>
      </c>
      <c r="D460" s="1" t="s">
        <v>4</v>
      </c>
      <c r="E460" s="1" t="s">
        <v>4</v>
      </c>
      <c r="F460" s="1" t="s">
        <v>42</v>
      </c>
      <c r="G460" s="5">
        <v>844</v>
      </c>
      <c r="H460" s="5">
        <v>649</v>
      </c>
      <c r="I460" s="2">
        <v>0.76900000000000002</v>
      </c>
      <c r="J460" s="4">
        <v>18469.560000000001</v>
      </c>
      <c r="K460" s="4">
        <v>15651.174999999999</v>
      </c>
      <c r="L460" s="2">
        <v>0.84699999999999998</v>
      </c>
    </row>
    <row r="461" spans="1:12" x14ac:dyDescent="0.25">
      <c r="A461" s="1" t="s">
        <v>32</v>
      </c>
      <c r="B461" s="1" t="s">
        <v>39</v>
      </c>
      <c r="C461" s="1" t="s">
        <v>4</v>
      </c>
      <c r="D461" s="1" t="s">
        <v>4</v>
      </c>
      <c r="E461" s="1" t="s">
        <v>4</v>
      </c>
      <c r="F461" s="1" t="s">
        <v>1</v>
      </c>
      <c r="G461" s="5">
        <v>441</v>
      </c>
      <c r="H461" s="5">
        <v>386</v>
      </c>
      <c r="I461" s="2">
        <v>0.875</v>
      </c>
      <c r="J461" s="4">
        <v>10245.08</v>
      </c>
      <c r="K461" s="4">
        <v>5417.1150000000007</v>
      </c>
      <c r="L461" s="2">
        <v>0.52900000000000003</v>
      </c>
    </row>
    <row r="462" spans="1:12" x14ac:dyDescent="0.25">
      <c r="A462" s="1" t="s">
        <v>32</v>
      </c>
      <c r="B462" s="1" t="s">
        <v>39</v>
      </c>
      <c r="C462" s="1" t="s">
        <v>5</v>
      </c>
      <c r="D462" s="1" t="s">
        <v>45</v>
      </c>
      <c r="E462" s="1" t="s">
        <v>51</v>
      </c>
      <c r="F462" s="1" t="s">
        <v>42</v>
      </c>
      <c r="G462" s="5">
        <v>11</v>
      </c>
      <c r="H462" s="5">
        <v>11</v>
      </c>
      <c r="I462" s="2">
        <v>1</v>
      </c>
      <c r="J462" s="4">
        <v>1881</v>
      </c>
      <c r="K462" s="4">
        <v>1881</v>
      </c>
      <c r="L462" s="2">
        <v>1</v>
      </c>
    </row>
    <row r="463" spans="1:12" x14ac:dyDescent="0.25">
      <c r="A463" s="1" t="s">
        <v>32</v>
      </c>
      <c r="B463" s="1" t="s">
        <v>39</v>
      </c>
      <c r="C463" s="1" t="s">
        <v>5</v>
      </c>
      <c r="D463" s="1" t="s">
        <v>46</v>
      </c>
      <c r="E463" s="1" t="s">
        <v>15</v>
      </c>
      <c r="F463" s="1" t="s">
        <v>42</v>
      </c>
      <c r="G463" s="5">
        <v>67</v>
      </c>
      <c r="H463" s="5">
        <v>61</v>
      </c>
      <c r="I463" s="2">
        <v>0.91</v>
      </c>
      <c r="J463" s="4">
        <v>11162.27</v>
      </c>
      <c r="K463" s="4">
        <v>11033.321</v>
      </c>
      <c r="L463" s="2">
        <v>0.98799999999999999</v>
      </c>
    </row>
    <row r="464" spans="1:12" x14ac:dyDescent="0.25">
      <c r="A464" s="1" t="s">
        <v>32</v>
      </c>
      <c r="B464" s="1" t="s">
        <v>39</v>
      </c>
      <c r="C464" s="1" t="s">
        <v>5</v>
      </c>
      <c r="D464" s="1" t="s">
        <v>46</v>
      </c>
      <c r="E464" s="1" t="s">
        <v>16</v>
      </c>
      <c r="F464" s="1" t="s">
        <v>1</v>
      </c>
      <c r="G464" s="5">
        <v>5344</v>
      </c>
      <c r="H464" s="5">
        <v>3890</v>
      </c>
      <c r="I464" s="2">
        <v>0.72799999999999998</v>
      </c>
      <c r="J464" s="4">
        <v>327848.76299999998</v>
      </c>
      <c r="K464" s="4">
        <v>247228.524</v>
      </c>
      <c r="L464" s="2">
        <v>0.754</v>
      </c>
    </row>
    <row r="465" spans="1:12" x14ac:dyDescent="0.25">
      <c r="A465" s="1" t="s">
        <v>32</v>
      </c>
      <c r="B465" s="1" t="s">
        <v>39</v>
      </c>
      <c r="C465" s="1" t="s">
        <v>6</v>
      </c>
      <c r="D465" s="1" t="s">
        <v>6</v>
      </c>
      <c r="E465" s="1" t="s">
        <v>55</v>
      </c>
      <c r="F465" s="1" t="s">
        <v>1</v>
      </c>
      <c r="G465" s="5">
        <v>16</v>
      </c>
      <c r="H465" s="5">
        <v>16</v>
      </c>
      <c r="I465" s="2">
        <v>1</v>
      </c>
      <c r="J465" s="4">
        <v>0</v>
      </c>
      <c r="K465" s="4">
        <v>0</v>
      </c>
      <c r="L465" s="2">
        <v>0</v>
      </c>
    </row>
    <row r="466" spans="1:12" x14ac:dyDescent="0.25">
      <c r="A466" s="1" t="s">
        <v>32</v>
      </c>
      <c r="B466" s="1" t="s">
        <v>39</v>
      </c>
      <c r="C466" s="1" t="s">
        <v>8</v>
      </c>
      <c r="D466" s="1" t="s">
        <v>18</v>
      </c>
      <c r="E466" s="1" t="s">
        <v>64</v>
      </c>
      <c r="F466" s="1" t="s">
        <v>42</v>
      </c>
      <c r="G466" s="5">
        <v>13</v>
      </c>
      <c r="H466" s="5">
        <v>10</v>
      </c>
      <c r="I466" s="2">
        <v>0.76900000000000002</v>
      </c>
      <c r="J466" s="4">
        <v>724.88</v>
      </c>
      <c r="K466" s="4">
        <v>557.43299999999999</v>
      </c>
      <c r="L466" s="2">
        <v>0.76900000000000002</v>
      </c>
    </row>
    <row r="467" spans="1:12" x14ac:dyDescent="0.25">
      <c r="A467" s="1" t="s">
        <v>32</v>
      </c>
      <c r="B467" s="1" t="s">
        <v>39</v>
      </c>
      <c r="C467" s="1" t="s">
        <v>8</v>
      </c>
      <c r="D467" s="1" t="s">
        <v>18</v>
      </c>
      <c r="E467" s="1" t="s">
        <v>65</v>
      </c>
      <c r="F467" s="1" t="s">
        <v>40</v>
      </c>
      <c r="G467" s="5">
        <v>34</v>
      </c>
      <c r="H467" s="5">
        <v>16</v>
      </c>
      <c r="I467" s="2">
        <v>0.47099999999999997</v>
      </c>
      <c r="J467" s="4">
        <v>1840.08</v>
      </c>
      <c r="K467" s="4">
        <v>866.678</v>
      </c>
      <c r="L467" s="2">
        <v>0.47099999999999997</v>
      </c>
    </row>
    <row r="468" spans="1:12" x14ac:dyDescent="0.25">
      <c r="A468" s="1" t="s">
        <v>32</v>
      </c>
      <c r="B468" s="1" t="s">
        <v>39</v>
      </c>
      <c r="C468" s="1" t="s">
        <v>8</v>
      </c>
      <c r="D468" s="1" t="s">
        <v>23</v>
      </c>
      <c r="E468" s="1" t="s">
        <v>71</v>
      </c>
      <c r="F468" s="1" t="s">
        <v>40</v>
      </c>
      <c r="G468" s="5">
        <v>33</v>
      </c>
      <c r="H468" s="5">
        <v>22</v>
      </c>
      <c r="I468" s="2">
        <v>0.66700000000000004</v>
      </c>
      <c r="J468" s="4">
        <v>1785.96</v>
      </c>
      <c r="K468" s="4">
        <v>1191.2349999999999</v>
      </c>
      <c r="L468" s="2">
        <v>0.66700000000000004</v>
      </c>
    </row>
    <row r="469" spans="1:12" x14ac:dyDescent="0.25">
      <c r="A469" s="1" t="s">
        <v>32</v>
      </c>
      <c r="B469" s="1" t="s">
        <v>39</v>
      </c>
      <c r="C469" s="1" t="s">
        <v>8</v>
      </c>
      <c r="D469" s="1" t="s">
        <v>23</v>
      </c>
      <c r="E469" s="1" t="s">
        <v>71</v>
      </c>
      <c r="F469" s="1" t="s">
        <v>41</v>
      </c>
      <c r="G469" s="5">
        <v>27</v>
      </c>
      <c r="H469" s="5">
        <v>13</v>
      </c>
      <c r="I469" s="2">
        <v>0.48099999999999998</v>
      </c>
      <c r="J469" s="4">
        <v>1461.24</v>
      </c>
      <c r="K469" s="4">
        <v>702.85599999999999</v>
      </c>
      <c r="L469" s="2">
        <v>0.48099999999999998</v>
      </c>
    </row>
    <row r="470" spans="1:12" x14ac:dyDescent="0.25">
      <c r="A470" s="1" t="s">
        <v>32</v>
      </c>
      <c r="B470" s="1" t="s">
        <v>39</v>
      </c>
      <c r="C470" s="1" t="s">
        <v>8</v>
      </c>
      <c r="D470" s="1" t="s">
        <v>23</v>
      </c>
      <c r="E470" s="1" t="s">
        <v>71</v>
      </c>
      <c r="F470" s="1" t="s">
        <v>0</v>
      </c>
      <c r="G470" s="5">
        <v>24</v>
      </c>
      <c r="H470" s="5">
        <v>14</v>
      </c>
      <c r="I470" s="2">
        <v>0.58299999999999996</v>
      </c>
      <c r="J470" s="4">
        <v>1298.8800000000001</v>
      </c>
      <c r="K470" s="4">
        <v>757.24699999999996</v>
      </c>
      <c r="L470" s="2">
        <v>0.58299999999999996</v>
      </c>
    </row>
    <row r="471" spans="1:12" x14ac:dyDescent="0.25">
      <c r="A471" s="1" t="s">
        <v>32</v>
      </c>
      <c r="B471" s="1" t="s">
        <v>39</v>
      </c>
      <c r="C471" s="1" t="s">
        <v>8</v>
      </c>
      <c r="D471" s="1" t="s">
        <v>23</v>
      </c>
      <c r="E471" s="1" t="s">
        <v>71</v>
      </c>
      <c r="F471" s="1" t="s">
        <v>42</v>
      </c>
      <c r="G471" s="5">
        <v>27</v>
      </c>
      <c r="H471" s="5">
        <v>11</v>
      </c>
      <c r="I471" s="2">
        <v>0.40699999999999997</v>
      </c>
      <c r="J471" s="4">
        <v>1461.24</v>
      </c>
      <c r="K471" s="4">
        <v>594.72500000000002</v>
      </c>
      <c r="L471" s="2">
        <v>0.40699999999999997</v>
      </c>
    </row>
    <row r="472" spans="1:12" x14ac:dyDescent="0.25">
      <c r="A472" s="1" t="s">
        <v>32</v>
      </c>
      <c r="B472" s="1" t="s">
        <v>39</v>
      </c>
      <c r="C472" s="1" t="s">
        <v>8</v>
      </c>
      <c r="D472" s="1" t="s">
        <v>23</v>
      </c>
      <c r="E472" s="1" t="s">
        <v>72</v>
      </c>
      <c r="F472" s="1" t="s">
        <v>40</v>
      </c>
      <c r="G472" s="5">
        <v>33</v>
      </c>
      <c r="H472" s="5">
        <v>14</v>
      </c>
      <c r="I472" s="2">
        <v>0.42399999999999999</v>
      </c>
      <c r="J472" s="4">
        <v>3571.92</v>
      </c>
      <c r="K472" s="4">
        <v>1514.4940000000001</v>
      </c>
      <c r="L472" s="2">
        <v>0.42399999999999999</v>
      </c>
    </row>
    <row r="473" spans="1:12" x14ac:dyDescent="0.25">
      <c r="A473" s="1" t="s">
        <v>32</v>
      </c>
      <c r="B473" s="1" t="s">
        <v>39</v>
      </c>
      <c r="C473" s="1" t="s">
        <v>8</v>
      </c>
      <c r="D473" s="1" t="s">
        <v>23</v>
      </c>
      <c r="E473" s="1" t="s">
        <v>72</v>
      </c>
      <c r="F473" s="1" t="s">
        <v>41</v>
      </c>
      <c r="G473" s="5">
        <v>24</v>
      </c>
      <c r="H473" s="5">
        <v>13</v>
      </c>
      <c r="I473" s="2">
        <v>0.54200000000000004</v>
      </c>
      <c r="J473" s="4">
        <v>2597.7600000000002</v>
      </c>
      <c r="K473" s="4">
        <v>1407.12</v>
      </c>
      <c r="L473" s="2">
        <v>0.54200000000000004</v>
      </c>
    </row>
    <row r="474" spans="1:12" x14ac:dyDescent="0.25">
      <c r="A474" s="1" t="s">
        <v>32</v>
      </c>
      <c r="B474" s="1" t="s">
        <v>39</v>
      </c>
      <c r="C474" s="1" t="s">
        <v>8</v>
      </c>
      <c r="D474" s="1" t="s">
        <v>23</v>
      </c>
      <c r="E474" s="1" t="s">
        <v>72</v>
      </c>
      <c r="F474" s="1" t="s">
        <v>0</v>
      </c>
      <c r="G474" s="5">
        <v>14</v>
      </c>
      <c r="H474" s="5">
        <v>5</v>
      </c>
      <c r="I474" s="2">
        <v>0.35699999999999998</v>
      </c>
      <c r="J474" s="4">
        <v>1515.36</v>
      </c>
      <c r="K474" s="4">
        <v>540.98400000000004</v>
      </c>
      <c r="L474" s="2">
        <v>0.35699999999999998</v>
      </c>
    </row>
  </sheetData>
  <autoFilter ref="A1:L474" xr:uid="{170B7FE9-4885-4600-AB1E-5DFECC3AD1BC}"/>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26B4-57C0-4E67-88C9-4CEE8FD02BC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 ME</vt:lpstr>
      <vt:lpstr>District AY2018-19 vs AY2020-21</vt:lpstr>
      <vt:lpstr>FAM by AY</vt:lpstr>
      <vt:lpstr>Campus Type by AY</vt:lpstr>
      <vt:lpstr>FAM by Campus Type by AY</vt:lpstr>
      <vt:lpstr>Campus by AY</vt:lpstr>
      <vt:lpstr>Location by AY</vt:lpstr>
      <vt:lpstr>FAM by Location by AY</vt:lpstr>
      <vt:lpstr>'READ ME'!_ftn2</vt:lpstr>
      <vt:lpstr>'READ ME'!_ftn3</vt:lpstr>
      <vt:lpstr>'READ ME'!_ftn4</vt:lpstr>
      <vt:lpstr>'READ ME'!_ftnref1</vt:lpstr>
      <vt:lpstr>'READ ME'!_ftnref2</vt:lpstr>
      <vt:lpstr>'READ ME'!_ftnref3</vt:lpstr>
      <vt:lpstr>'READ ME'!_ftnref4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 Marcus</cp:lastModifiedBy>
  <dcterms:created xsi:type="dcterms:W3CDTF">2022-01-28T18:15:48Z</dcterms:created>
  <dcterms:modified xsi:type="dcterms:W3CDTF">2022-04-09T16:41:25Z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6d22a50836e441d8b7e5c4b5701f7c53</vt:lpwstr>
  </property>
</Properties>
</file>